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300" windowHeight="7305" activeTab="2"/>
  </bookViews>
  <sheets>
    <sheet name="TITLE" sheetId="1" r:id="rId1"/>
    <sheet name="Introduction" sheetId="2" r:id="rId2"/>
    <sheet name="Parametric plot and string art" sheetId="3" r:id="rId3"/>
  </sheets>
  <definedNames>
    <definedName name="nailspace">'Parametric plot and string art'!$B$11</definedName>
    <definedName name="offset">#REF!</definedName>
    <definedName name="skip">#REF!</definedName>
    <definedName name="start">'Parametric plot and string art'!$B$8</definedName>
    <definedName name="step">'Parametric plot and string art'!$B$9</definedName>
  </definedNames>
  <calcPr fullCalcOnLoad="1"/>
</workbook>
</file>

<file path=xl/sharedStrings.xml><?xml version="1.0" encoding="utf-8"?>
<sst xmlns="http://schemas.openxmlformats.org/spreadsheetml/2006/main" count="20" uniqueCount="20">
  <si>
    <t>start</t>
  </si>
  <si>
    <t>step</t>
  </si>
  <si>
    <t xml:space="preserve">String Art </t>
  </si>
  <si>
    <t>in the</t>
  </si>
  <si>
    <t>Computer Age</t>
  </si>
  <si>
    <t>An old-fashioned craft</t>
  </si>
  <si>
    <t>from a high-tech viewpoint</t>
  </si>
  <si>
    <t>t</t>
  </si>
  <si>
    <t>x</t>
  </si>
  <si>
    <t>y</t>
  </si>
  <si>
    <t>nailspace</t>
  </si>
  <si>
    <t>we count from a given nail to find where the string goes.  For example, if</t>
  </si>
  <si>
    <r>
      <t>nailspace</t>
    </r>
    <r>
      <rPr>
        <sz val="18"/>
        <rFont val="Arial"/>
        <family val="2"/>
      </rPr>
      <t xml:space="preserve"> = 3, we tie a string between the 1st and 4th, 2nd and 5th, etc.</t>
    </r>
  </si>
  <si>
    <r>
      <t>The cells "</t>
    </r>
    <r>
      <rPr>
        <i/>
        <sz val="18"/>
        <rFont val="Arial"/>
        <family val="2"/>
      </rPr>
      <t>start</t>
    </r>
    <r>
      <rPr>
        <sz val="18"/>
        <rFont val="Arial"/>
        <family val="2"/>
      </rPr>
      <t>" and "</t>
    </r>
    <r>
      <rPr>
        <i/>
        <sz val="18"/>
        <rFont val="Arial"/>
        <family val="2"/>
      </rPr>
      <t>step</t>
    </r>
    <r>
      <rPr>
        <sz val="18"/>
        <rFont val="Arial"/>
        <family val="2"/>
      </rPr>
      <t xml:space="preserve">" are the beginning </t>
    </r>
    <r>
      <rPr>
        <i/>
        <sz val="18"/>
        <rFont val="Arial"/>
        <family val="2"/>
      </rPr>
      <t>t</t>
    </r>
    <r>
      <rPr>
        <sz val="18"/>
        <rFont val="Arial"/>
        <family val="2"/>
      </rPr>
      <t xml:space="preserve"> value, and the step size (which</t>
    </r>
  </si>
  <si>
    <r>
      <t>determines how frequently nails are placed).  "</t>
    </r>
    <r>
      <rPr>
        <i/>
        <sz val="18"/>
        <rFont val="Arial"/>
        <family val="2"/>
      </rPr>
      <t>nailspace</t>
    </r>
    <r>
      <rPr>
        <sz val="18"/>
        <rFont val="Arial"/>
        <family val="2"/>
      </rPr>
      <t>" is the number of nails</t>
    </r>
  </si>
  <si>
    <t>nail x</t>
  </si>
  <si>
    <t>nail y</t>
  </si>
  <si>
    <t>Parametric curve here:</t>
  </si>
  <si>
    <t>(ctrl-P will add 1 to</t>
  </si>
  <si>
    <t>the current cell)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</si>
</sst>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21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48"/>
      <color indexed="14"/>
      <name val="Freestyle Script"/>
      <family val="4"/>
    </font>
    <font>
      <sz val="36"/>
      <name val="OCR A Extended"/>
      <family val="3"/>
    </font>
    <font>
      <i/>
      <sz val="22"/>
      <name val="Times New Roman"/>
      <family val="1"/>
    </font>
    <font>
      <i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0"/>
      <name val="Lucida Bright"/>
      <family val="1"/>
    </font>
    <font>
      <sz val="5.5"/>
      <name val="Arial"/>
      <family val="0"/>
    </font>
    <font>
      <sz val="8.75"/>
      <name val="Arial"/>
      <family val="2"/>
    </font>
    <font>
      <sz val="22"/>
      <name val="Lucida Bright"/>
      <family val="1"/>
    </font>
    <font>
      <i/>
      <sz val="22"/>
      <name val="Lucida Bright"/>
      <family val="1"/>
    </font>
    <font>
      <sz val="22"/>
      <name val="Symbol"/>
      <family val="1"/>
    </font>
    <font>
      <i/>
      <sz val="10"/>
      <name val="Arial"/>
      <family val="2"/>
    </font>
    <font>
      <i/>
      <sz val="14"/>
      <name val="Arial"/>
      <family val="2"/>
    </font>
    <font>
      <sz val="5.75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17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>
                <c:ptCount val="100"/>
                <c:pt idx="0">
                  <c:v>1</c:v>
                </c:pt>
                <c:pt idx="1">
                  <c:v>0.9914448613738104</c:v>
                </c:pt>
                <c:pt idx="2">
                  <c:v>0.9659258262890683</c:v>
                </c:pt>
                <c:pt idx="3">
                  <c:v>0.9238795325112867</c:v>
                </c:pt>
                <c:pt idx="4">
                  <c:v>0.8660254037844387</c:v>
                </c:pt>
                <c:pt idx="5">
                  <c:v>0.7933533402912353</c:v>
                </c:pt>
                <c:pt idx="6">
                  <c:v>0.7071067811865476</c:v>
                </c:pt>
                <c:pt idx="7">
                  <c:v>0.6087614290087207</c:v>
                </c:pt>
                <c:pt idx="8">
                  <c:v>0.5000000000000001</c:v>
                </c:pt>
                <c:pt idx="9">
                  <c:v>0.38268343236508984</c:v>
                </c:pt>
                <c:pt idx="10">
                  <c:v>0.25881904510252096</c:v>
                </c:pt>
                <c:pt idx="11">
                  <c:v>0.1305261922200517</c:v>
                </c:pt>
                <c:pt idx="12">
                  <c:v>6.1257422745431E-17</c:v>
                </c:pt>
                <c:pt idx="13">
                  <c:v>-0.13052619222005138</c:v>
                </c:pt>
                <c:pt idx="14">
                  <c:v>-0.25881904510252063</c:v>
                </c:pt>
                <c:pt idx="15">
                  <c:v>-0.3826834323650895</c:v>
                </c:pt>
                <c:pt idx="16">
                  <c:v>-0.4999999999999998</c:v>
                </c:pt>
                <c:pt idx="17">
                  <c:v>-0.6087614290087203</c:v>
                </c:pt>
                <c:pt idx="18">
                  <c:v>-0.7071067811865475</c:v>
                </c:pt>
                <c:pt idx="19">
                  <c:v>-0.793353340291235</c:v>
                </c:pt>
                <c:pt idx="20">
                  <c:v>-0.8660254037844385</c:v>
                </c:pt>
                <c:pt idx="21">
                  <c:v>-0.9238795325112867</c:v>
                </c:pt>
                <c:pt idx="22">
                  <c:v>-0.9659258262890682</c:v>
                </c:pt>
                <c:pt idx="23">
                  <c:v>-0.9914448613738104</c:v>
                </c:pt>
                <c:pt idx="24">
                  <c:v>-1</c:v>
                </c:pt>
                <c:pt idx="25">
                  <c:v>-0.9914448613738105</c:v>
                </c:pt>
                <c:pt idx="26">
                  <c:v>-0.9659258262890684</c:v>
                </c:pt>
                <c:pt idx="27">
                  <c:v>-0.923879532511287</c:v>
                </c:pt>
                <c:pt idx="28">
                  <c:v>-0.8660254037844388</c:v>
                </c:pt>
                <c:pt idx="29">
                  <c:v>-0.7933533402912354</c:v>
                </c:pt>
                <c:pt idx="30">
                  <c:v>-0.7071067811865479</c:v>
                </c:pt>
                <c:pt idx="31">
                  <c:v>-0.6087614290087209</c:v>
                </c:pt>
                <c:pt idx="32">
                  <c:v>-0.5000000000000004</c:v>
                </c:pt>
                <c:pt idx="33">
                  <c:v>-0.38268343236509034</c:v>
                </c:pt>
                <c:pt idx="34">
                  <c:v>-0.2588190451025215</c:v>
                </c:pt>
                <c:pt idx="35">
                  <c:v>-0.1305261922200525</c:v>
                </c:pt>
                <c:pt idx="36">
                  <c:v>-1.83772268236293E-16</c:v>
                </c:pt>
                <c:pt idx="37">
                  <c:v>0.13052619222005127</c:v>
                </c:pt>
                <c:pt idx="38">
                  <c:v>0.2588190451025203</c:v>
                </c:pt>
                <c:pt idx="39">
                  <c:v>0.38268343236508917</c:v>
                </c:pt>
                <c:pt idx="40">
                  <c:v>0.49999999999999933</c:v>
                </c:pt>
                <c:pt idx="41">
                  <c:v>0.6087614290087199</c:v>
                </c:pt>
                <c:pt idx="42">
                  <c:v>0.7071067811865474</c:v>
                </c:pt>
                <c:pt idx="43">
                  <c:v>0.7933533402912349</c:v>
                </c:pt>
                <c:pt idx="44">
                  <c:v>0.8660254037844384</c:v>
                </c:pt>
                <c:pt idx="45">
                  <c:v>0.9238795325112865</c:v>
                </c:pt>
                <c:pt idx="46">
                  <c:v>0.9659258262890681</c:v>
                </c:pt>
                <c:pt idx="47">
                  <c:v>0.9914448613738103</c:v>
                </c:pt>
                <c:pt idx="48">
                  <c:v>1</c:v>
                </c:pt>
                <c:pt idx="49">
                  <c:v>0.9914448613738105</c:v>
                </c:pt>
                <c:pt idx="50">
                  <c:v>0.9659258262890684</c:v>
                </c:pt>
                <c:pt idx="51">
                  <c:v>0.9238795325112871</c:v>
                </c:pt>
                <c:pt idx="52">
                  <c:v>0.866025403784439</c:v>
                </c:pt>
                <c:pt idx="53">
                  <c:v>0.7933533402912358</c:v>
                </c:pt>
                <c:pt idx="54">
                  <c:v>0.7071067811865483</c:v>
                </c:pt>
                <c:pt idx="55">
                  <c:v>0.608761429008721</c:v>
                </c:pt>
                <c:pt idx="56">
                  <c:v>0.5000000000000006</c:v>
                </c:pt>
                <c:pt idx="57">
                  <c:v>0.38268343236509045</c:v>
                </c:pt>
                <c:pt idx="58">
                  <c:v>0.2588190451025216</c:v>
                </c:pt>
                <c:pt idx="59">
                  <c:v>0.13052619222005263</c:v>
                </c:pt>
                <c:pt idx="60">
                  <c:v>1.1944655334272802E-15</c:v>
                </c:pt>
                <c:pt idx="61">
                  <c:v>-0.13052619222005113</c:v>
                </c:pt>
                <c:pt idx="62">
                  <c:v>-0.2588190451025202</c:v>
                </c:pt>
                <c:pt idx="63">
                  <c:v>-0.3826834323650882</c:v>
                </c:pt>
                <c:pt idx="64">
                  <c:v>-0.4999999999999992</c:v>
                </c:pt>
                <c:pt idx="65">
                  <c:v>-0.6087614290087205</c:v>
                </c:pt>
                <c:pt idx="66">
                  <c:v>-0.7071067811865467</c:v>
                </c:pt>
                <c:pt idx="67">
                  <c:v>-0.7933533402912348</c:v>
                </c:pt>
                <c:pt idx="68">
                  <c:v>-0.8660254037844379</c:v>
                </c:pt>
                <c:pt idx="69">
                  <c:v>-0.9238795325112864</c:v>
                </c:pt>
                <c:pt idx="70">
                  <c:v>-0.9659258262890678</c:v>
                </c:pt>
                <c:pt idx="71">
                  <c:v>-0.9914448613738103</c:v>
                </c:pt>
                <c:pt idx="72">
                  <c:v>-1</c:v>
                </c:pt>
                <c:pt idx="73">
                  <c:v>-0.9914448613738106</c:v>
                </c:pt>
                <c:pt idx="74">
                  <c:v>-0.9659258262890684</c:v>
                </c:pt>
                <c:pt idx="75">
                  <c:v>-0.9238795325112874</c:v>
                </c:pt>
                <c:pt idx="76">
                  <c:v>-0.8660254037844392</c:v>
                </c:pt>
                <c:pt idx="77">
                  <c:v>-0.7933533402912353</c:v>
                </c:pt>
                <c:pt idx="78">
                  <c:v>-0.7071067811865485</c:v>
                </c:pt>
                <c:pt idx="79">
                  <c:v>-0.6087614290087211</c:v>
                </c:pt>
                <c:pt idx="80">
                  <c:v>-0.5000000000000013</c:v>
                </c:pt>
                <c:pt idx="81">
                  <c:v>-0.38268343236509056</c:v>
                </c:pt>
                <c:pt idx="82">
                  <c:v>-0.25881904510252257</c:v>
                </c:pt>
                <c:pt idx="83">
                  <c:v>-0.13052619222005274</c:v>
                </c:pt>
                <c:pt idx="84">
                  <c:v>-4.28801959218017E-16</c:v>
                </c:pt>
                <c:pt idx="85">
                  <c:v>0.13052619222005013</c:v>
                </c:pt>
                <c:pt idx="86">
                  <c:v>0.2588190451025201</c:v>
                </c:pt>
                <c:pt idx="87">
                  <c:v>0.3826834323650881</c:v>
                </c:pt>
                <c:pt idx="88">
                  <c:v>0.4999999999999991</c:v>
                </c:pt>
                <c:pt idx="89">
                  <c:v>0.608761429008719</c:v>
                </c:pt>
                <c:pt idx="90">
                  <c:v>0.7071067811865466</c:v>
                </c:pt>
                <c:pt idx="91">
                  <c:v>0.7933533402912348</c:v>
                </c:pt>
                <c:pt idx="92">
                  <c:v>0.8660254037844378</c:v>
                </c:pt>
                <c:pt idx="93">
                  <c:v>0.9238795325112864</c:v>
                </c:pt>
                <c:pt idx="94">
                  <c:v>0.9659258262890678</c:v>
                </c:pt>
                <c:pt idx="95">
                  <c:v>0.9914448613738103</c:v>
                </c:pt>
                <c:pt idx="96">
                  <c:v>1</c:v>
                </c:pt>
                <c:pt idx="97">
                  <c:v>0.9914448613738106</c:v>
                </c:pt>
                <c:pt idx="98">
                  <c:v>0.9659258262890685</c:v>
                </c:pt>
                <c:pt idx="99">
                  <c:v>0.9238795325112874</c:v>
                </c:pt>
              </c:numCache>
            </c:numRef>
          </c:xVal>
          <c:yVal>
            <c:numRef>
              <c:f>'Parametric plot and string art'!$F$8:$F$107</c:f>
              <c:numCache>
                <c:ptCount val="100"/>
                <c:pt idx="0">
                  <c:v>0</c:v>
                </c:pt>
                <c:pt idx="1">
                  <c:v>0.13052619222005157</c:v>
                </c:pt>
                <c:pt idx="2">
                  <c:v>0.25881904510252074</c:v>
                </c:pt>
                <c:pt idx="3">
                  <c:v>0.3826834323650898</c:v>
                </c:pt>
                <c:pt idx="4">
                  <c:v>0.49999999999999994</c:v>
                </c:pt>
                <c:pt idx="5">
                  <c:v>0.6087614290087205</c:v>
                </c:pt>
                <c:pt idx="6">
                  <c:v>0.7071067811865475</c:v>
                </c:pt>
                <c:pt idx="7">
                  <c:v>0.7933533402912352</c:v>
                </c:pt>
                <c:pt idx="8">
                  <c:v>0.8660254037844386</c:v>
                </c:pt>
                <c:pt idx="9">
                  <c:v>0.9238795325112867</c:v>
                </c:pt>
                <c:pt idx="10">
                  <c:v>0.9659258262890682</c:v>
                </c:pt>
                <c:pt idx="11">
                  <c:v>0.9914448613738104</c:v>
                </c:pt>
                <c:pt idx="12">
                  <c:v>1</c:v>
                </c:pt>
                <c:pt idx="13">
                  <c:v>0.9914448613738105</c:v>
                </c:pt>
                <c:pt idx="14">
                  <c:v>0.9659258262890683</c:v>
                </c:pt>
                <c:pt idx="15">
                  <c:v>0.9238795325112868</c:v>
                </c:pt>
                <c:pt idx="16">
                  <c:v>0.8660254037844387</c:v>
                </c:pt>
                <c:pt idx="17">
                  <c:v>0.7933533402912354</c:v>
                </c:pt>
                <c:pt idx="18">
                  <c:v>0.7071067811865476</c:v>
                </c:pt>
                <c:pt idx="19">
                  <c:v>0.6087614290087209</c:v>
                </c:pt>
                <c:pt idx="20">
                  <c:v>0.5000000000000003</c:v>
                </c:pt>
                <c:pt idx="21">
                  <c:v>0.3826834323650899</c:v>
                </c:pt>
                <c:pt idx="22">
                  <c:v>0.258819045102521</c:v>
                </c:pt>
                <c:pt idx="23">
                  <c:v>0.130526192220052</c:v>
                </c:pt>
                <c:pt idx="24">
                  <c:v>1.22514845490862E-16</c:v>
                </c:pt>
                <c:pt idx="25">
                  <c:v>-0.13052619222005132</c:v>
                </c:pt>
                <c:pt idx="26">
                  <c:v>-0.25881904510252035</c:v>
                </c:pt>
                <c:pt idx="27">
                  <c:v>-0.3826834323650892</c:v>
                </c:pt>
                <c:pt idx="28">
                  <c:v>-0.4999999999999997</c:v>
                </c:pt>
                <c:pt idx="29">
                  <c:v>-0.6087614290087203</c:v>
                </c:pt>
                <c:pt idx="30">
                  <c:v>-0.7071067811865471</c:v>
                </c:pt>
                <c:pt idx="31">
                  <c:v>-0.7933533402912349</c:v>
                </c:pt>
                <c:pt idx="32">
                  <c:v>-0.8660254037844384</c:v>
                </c:pt>
                <c:pt idx="33">
                  <c:v>-0.9238795325112865</c:v>
                </c:pt>
                <c:pt idx="34">
                  <c:v>-0.9659258262890681</c:v>
                </c:pt>
                <c:pt idx="35">
                  <c:v>-0.9914448613738103</c:v>
                </c:pt>
                <c:pt idx="36">
                  <c:v>-1</c:v>
                </c:pt>
                <c:pt idx="37">
                  <c:v>-0.9914448613738105</c:v>
                </c:pt>
                <c:pt idx="38">
                  <c:v>-0.9659258262890684</c:v>
                </c:pt>
                <c:pt idx="39">
                  <c:v>-0.923879532511287</c:v>
                </c:pt>
                <c:pt idx="40">
                  <c:v>-0.866025403784439</c:v>
                </c:pt>
                <c:pt idx="41">
                  <c:v>-0.7933533402912357</c:v>
                </c:pt>
                <c:pt idx="42">
                  <c:v>-0.7071067811865477</c:v>
                </c:pt>
                <c:pt idx="43">
                  <c:v>-0.6087614290087209</c:v>
                </c:pt>
                <c:pt idx="44">
                  <c:v>-0.5000000000000004</c:v>
                </c:pt>
                <c:pt idx="45">
                  <c:v>-0.3826834323650904</c:v>
                </c:pt>
                <c:pt idx="46">
                  <c:v>-0.25881904510252157</c:v>
                </c:pt>
                <c:pt idx="47">
                  <c:v>-0.13052619222005257</c:v>
                </c:pt>
                <c:pt idx="48">
                  <c:v>-2.45029690981724E-16</c:v>
                </c:pt>
                <c:pt idx="49">
                  <c:v>0.13052619222005118</c:v>
                </c:pt>
                <c:pt idx="50">
                  <c:v>0.25881904510252024</c:v>
                </c:pt>
                <c:pt idx="51">
                  <c:v>0.3826834323650891</c:v>
                </c:pt>
                <c:pt idx="52">
                  <c:v>0.4999999999999993</c:v>
                </c:pt>
                <c:pt idx="53">
                  <c:v>0.6087614290087199</c:v>
                </c:pt>
                <c:pt idx="54">
                  <c:v>0.7071067811865467</c:v>
                </c:pt>
                <c:pt idx="55">
                  <c:v>0.7933533402912349</c:v>
                </c:pt>
                <c:pt idx="56">
                  <c:v>0.8660254037844384</c:v>
                </c:pt>
                <c:pt idx="57">
                  <c:v>0.9238795325112865</c:v>
                </c:pt>
                <c:pt idx="58">
                  <c:v>0.9659258262890681</c:v>
                </c:pt>
                <c:pt idx="59">
                  <c:v>0.9914448613738103</c:v>
                </c:pt>
                <c:pt idx="60">
                  <c:v>1</c:v>
                </c:pt>
                <c:pt idx="61">
                  <c:v>0.9914448613738105</c:v>
                </c:pt>
                <c:pt idx="62">
                  <c:v>0.9659258262890684</c:v>
                </c:pt>
                <c:pt idx="63">
                  <c:v>0.9238795325112874</c:v>
                </c:pt>
                <c:pt idx="64">
                  <c:v>0.8660254037844392</c:v>
                </c:pt>
                <c:pt idx="65">
                  <c:v>0.7933533402912353</c:v>
                </c:pt>
                <c:pt idx="66">
                  <c:v>0.7071067811865483</c:v>
                </c:pt>
                <c:pt idx="67">
                  <c:v>0.608761429008721</c:v>
                </c:pt>
                <c:pt idx="68">
                  <c:v>0.5000000000000013</c:v>
                </c:pt>
                <c:pt idx="69">
                  <c:v>0.3826834323650905</c:v>
                </c:pt>
                <c:pt idx="70">
                  <c:v>0.2588190451025225</c:v>
                </c:pt>
                <c:pt idx="71">
                  <c:v>0.13052619222005268</c:v>
                </c:pt>
                <c:pt idx="72">
                  <c:v>3.67544536472586E-16</c:v>
                </c:pt>
                <c:pt idx="73">
                  <c:v>-0.13052619222005019</c:v>
                </c:pt>
                <c:pt idx="74">
                  <c:v>-0.25881904510252013</c:v>
                </c:pt>
                <c:pt idx="75">
                  <c:v>-0.38268343236508817</c:v>
                </c:pt>
                <c:pt idx="76">
                  <c:v>-0.49999999999999917</c:v>
                </c:pt>
                <c:pt idx="77">
                  <c:v>-0.6087614290087204</c:v>
                </c:pt>
                <c:pt idx="78">
                  <c:v>-0.7071067811865466</c:v>
                </c:pt>
                <c:pt idx="79">
                  <c:v>-0.7933533402912348</c:v>
                </c:pt>
                <c:pt idx="80">
                  <c:v>-0.8660254037844378</c:v>
                </c:pt>
                <c:pt idx="81">
                  <c:v>-0.9238795325112864</c:v>
                </c:pt>
                <c:pt idx="82">
                  <c:v>-0.9659258262890678</c:v>
                </c:pt>
                <c:pt idx="83">
                  <c:v>-0.9914448613738103</c:v>
                </c:pt>
                <c:pt idx="84">
                  <c:v>-1</c:v>
                </c:pt>
                <c:pt idx="85">
                  <c:v>-0.9914448613738106</c:v>
                </c:pt>
                <c:pt idx="86">
                  <c:v>-0.9659258262890684</c:v>
                </c:pt>
                <c:pt idx="87">
                  <c:v>-0.9238795325112874</c:v>
                </c:pt>
                <c:pt idx="88">
                  <c:v>-0.8660254037844392</c:v>
                </c:pt>
                <c:pt idx="89">
                  <c:v>-0.7933533402912364</c:v>
                </c:pt>
                <c:pt idx="90">
                  <c:v>-0.7071067811865485</c:v>
                </c:pt>
                <c:pt idx="91">
                  <c:v>-0.6087614290087211</c:v>
                </c:pt>
                <c:pt idx="92">
                  <c:v>-0.5000000000000014</c:v>
                </c:pt>
                <c:pt idx="93">
                  <c:v>-0.3826834323650906</c:v>
                </c:pt>
                <c:pt idx="94">
                  <c:v>-0.2588190451025227</c:v>
                </c:pt>
                <c:pt idx="95">
                  <c:v>-0.1305261922200528</c:v>
                </c:pt>
                <c:pt idx="96">
                  <c:v>-4.90059381963448E-16</c:v>
                </c:pt>
                <c:pt idx="97">
                  <c:v>0.13052619222005007</c:v>
                </c:pt>
                <c:pt idx="98">
                  <c:v>0.25881904510252</c:v>
                </c:pt>
                <c:pt idx="99">
                  <c:v>0.38268343236508806</c:v>
                </c:pt>
              </c:numCache>
            </c:numRef>
          </c:yVal>
          <c:smooth val="0"/>
        </c:ser>
        <c:axId val="10711709"/>
        <c:axId val="29296518"/>
      </c:scatterChart>
      <c:valAx>
        <c:axId val="10711709"/>
        <c:scaling>
          <c:orientation val="minMax"/>
          <c:max val="1.5"/>
          <c:min val="-1.5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9296518"/>
        <c:crosses val="autoZero"/>
        <c:crossBetween val="midCat"/>
        <c:dispUnits/>
        <c:majorUnit val="0.5"/>
        <c:minorUnit val="0.1"/>
      </c:valAx>
      <c:valAx>
        <c:axId val="292965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711709"/>
        <c:crosses val="autoZero"/>
        <c:crossBetween val="midCat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art'!$E$8:$E$107</c:f>
              <c:numCache/>
            </c:numRef>
          </c:xVal>
          <c:yVal>
            <c:numRef>
              <c:f>'Parametric plot and string art'!$F$8:$F$107</c:f>
              <c:numCache/>
            </c:numRef>
          </c:yVal>
          <c:smooth val="0"/>
        </c:ser>
        <c:axId val="62342071"/>
        <c:axId val="24207728"/>
      </c:scatterChart>
      <c:valAx>
        <c:axId val="62342071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24207728"/>
        <c:crosses val="autoZero"/>
        <c:crossBetween val="midCat"/>
        <c:dispUnits/>
      </c:valAx>
      <c:valAx>
        <c:axId val="24207728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623420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19"/>
          <c:w val="0.994"/>
          <c:h val="0.98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'Parametric plot and string art'!$H$8:$H$200</c:f>
              <c:numCache>
                <c:ptCount val="193"/>
                <c:pt idx="0">
                  <c:v>1</c:v>
                </c:pt>
                <c:pt idx="1">
                  <c:v>-0.13052619222005138</c:v>
                </c:pt>
                <c:pt idx="2">
                  <c:v>#N/A</c:v>
                </c:pt>
                <c:pt idx="3">
                  <c:v>0.9914448613738104</c:v>
                </c:pt>
                <c:pt idx="4">
                  <c:v>-0.25881904510252063</c:v>
                </c:pt>
                <c:pt idx="5">
                  <c:v>#N/A</c:v>
                </c:pt>
                <c:pt idx="6">
                  <c:v>0.9659258262890683</c:v>
                </c:pt>
                <c:pt idx="7">
                  <c:v>-0.3826834323650895</c:v>
                </c:pt>
                <c:pt idx="8">
                  <c:v>#N/A</c:v>
                </c:pt>
                <c:pt idx="9">
                  <c:v>0.9238795325112867</c:v>
                </c:pt>
                <c:pt idx="10">
                  <c:v>-0.4999999999999998</c:v>
                </c:pt>
                <c:pt idx="11">
                  <c:v>#N/A</c:v>
                </c:pt>
                <c:pt idx="12">
                  <c:v>0.8660254037844387</c:v>
                </c:pt>
                <c:pt idx="13">
                  <c:v>-0.6087614290087203</c:v>
                </c:pt>
                <c:pt idx="14">
                  <c:v>#N/A</c:v>
                </c:pt>
                <c:pt idx="15">
                  <c:v>0.7933533402912353</c:v>
                </c:pt>
                <c:pt idx="16">
                  <c:v>-0.7071067811865475</c:v>
                </c:pt>
                <c:pt idx="17">
                  <c:v>#N/A</c:v>
                </c:pt>
                <c:pt idx="18">
                  <c:v>0.7071067811865476</c:v>
                </c:pt>
                <c:pt idx="19">
                  <c:v>-0.793353340291235</c:v>
                </c:pt>
                <c:pt idx="20">
                  <c:v>#N/A</c:v>
                </c:pt>
                <c:pt idx="21">
                  <c:v>0.6087614290087207</c:v>
                </c:pt>
                <c:pt idx="22">
                  <c:v>-0.8660254037844385</c:v>
                </c:pt>
                <c:pt idx="23">
                  <c:v>#N/A</c:v>
                </c:pt>
                <c:pt idx="24">
                  <c:v>0.5000000000000001</c:v>
                </c:pt>
                <c:pt idx="25">
                  <c:v>-0.9238795325112867</c:v>
                </c:pt>
                <c:pt idx="26">
                  <c:v>#N/A</c:v>
                </c:pt>
                <c:pt idx="27">
                  <c:v>0.38268343236508984</c:v>
                </c:pt>
                <c:pt idx="28">
                  <c:v>-0.9659258262890682</c:v>
                </c:pt>
                <c:pt idx="29">
                  <c:v>#N/A</c:v>
                </c:pt>
                <c:pt idx="30">
                  <c:v>0.25881904510252096</c:v>
                </c:pt>
                <c:pt idx="31">
                  <c:v>-0.9914448613738104</c:v>
                </c:pt>
                <c:pt idx="32">
                  <c:v>#N/A</c:v>
                </c:pt>
                <c:pt idx="33">
                  <c:v>0.1305261922200517</c:v>
                </c:pt>
                <c:pt idx="34">
                  <c:v>-1</c:v>
                </c:pt>
                <c:pt idx="35">
                  <c:v>#N/A</c:v>
                </c:pt>
                <c:pt idx="36">
                  <c:v>6.1257422745431E-17</c:v>
                </c:pt>
                <c:pt idx="37">
                  <c:v>-0.9914448613738105</c:v>
                </c:pt>
                <c:pt idx="38">
                  <c:v>#N/A</c:v>
                </c:pt>
                <c:pt idx="39">
                  <c:v>-0.13052619222005138</c:v>
                </c:pt>
                <c:pt idx="40">
                  <c:v>-0.9659258262890684</c:v>
                </c:pt>
                <c:pt idx="41">
                  <c:v>#N/A</c:v>
                </c:pt>
                <c:pt idx="42">
                  <c:v>-0.25881904510252063</c:v>
                </c:pt>
                <c:pt idx="43">
                  <c:v>-0.923879532511287</c:v>
                </c:pt>
                <c:pt idx="44">
                  <c:v>#N/A</c:v>
                </c:pt>
                <c:pt idx="45">
                  <c:v>-0.3826834323650895</c:v>
                </c:pt>
                <c:pt idx="46">
                  <c:v>-0.8660254037844388</c:v>
                </c:pt>
                <c:pt idx="47">
                  <c:v>#N/A</c:v>
                </c:pt>
                <c:pt idx="48">
                  <c:v>-0.4999999999999998</c:v>
                </c:pt>
                <c:pt idx="49">
                  <c:v>-0.7933533402912354</c:v>
                </c:pt>
                <c:pt idx="50">
                  <c:v>#N/A</c:v>
                </c:pt>
                <c:pt idx="51">
                  <c:v>-0.6087614290087203</c:v>
                </c:pt>
                <c:pt idx="52">
                  <c:v>-0.7071067811865479</c:v>
                </c:pt>
                <c:pt idx="53">
                  <c:v>#N/A</c:v>
                </c:pt>
                <c:pt idx="54">
                  <c:v>-0.7071067811865475</c:v>
                </c:pt>
                <c:pt idx="55">
                  <c:v>-0.6087614290087209</c:v>
                </c:pt>
                <c:pt idx="56">
                  <c:v>#N/A</c:v>
                </c:pt>
                <c:pt idx="57">
                  <c:v>-0.793353340291235</c:v>
                </c:pt>
                <c:pt idx="58">
                  <c:v>-0.5000000000000004</c:v>
                </c:pt>
                <c:pt idx="59">
                  <c:v>#N/A</c:v>
                </c:pt>
                <c:pt idx="60">
                  <c:v>-0.8660254037844385</c:v>
                </c:pt>
                <c:pt idx="61">
                  <c:v>-0.38268343236509034</c:v>
                </c:pt>
                <c:pt idx="62">
                  <c:v>#N/A</c:v>
                </c:pt>
                <c:pt idx="63">
                  <c:v>-0.9238795325112867</c:v>
                </c:pt>
                <c:pt idx="64">
                  <c:v>-0.2588190451025215</c:v>
                </c:pt>
                <c:pt idx="65">
                  <c:v>#N/A</c:v>
                </c:pt>
                <c:pt idx="66">
                  <c:v>-0.9659258262890682</c:v>
                </c:pt>
                <c:pt idx="67">
                  <c:v>-0.1305261922200525</c:v>
                </c:pt>
                <c:pt idx="68">
                  <c:v>#N/A</c:v>
                </c:pt>
                <c:pt idx="69">
                  <c:v>-0.9914448613738104</c:v>
                </c:pt>
                <c:pt idx="70">
                  <c:v>-1.83772268236293E-16</c:v>
                </c:pt>
                <c:pt idx="71">
                  <c:v>#N/A</c:v>
                </c:pt>
                <c:pt idx="72">
                  <c:v>-1</c:v>
                </c:pt>
                <c:pt idx="73">
                  <c:v>0.13052619222005127</c:v>
                </c:pt>
                <c:pt idx="74">
                  <c:v>#N/A</c:v>
                </c:pt>
                <c:pt idx="75">
                  <c:v>-0.9914448613738105</c:v>
                </c:pt>
                <c:pt idx="76">
                  <c:v>0.2588190451025203</c:v>
                </c:pt>
                <c:pt idx="77">
                  <c:v>#N/A</c:v>
                </c:pt>
                <c:pt idx="78">
                  <c:v>-0.9659258262890684</c:v>
                </c:pt>
                <c:pt idx="79">
                  <c:v>0.38268343236508917</c:v>
                </c:pt>
                <c:pt idx="80">
                  <c:v>#N/A</c:v>
                </c:pt>
                <c:pt idx="81">
                  <c:v>-0.923879532511287</c:v>
                </c:pt>
                <c:pt idx="82">
                  <c:v>0.49999999999999933</c:v>
                </c:pt>
                <c:pt idx="83">
                  <c:v>#N/A</c:v>
                </c:pt>
                <c:pt idx="84">
                  <c:v>-0.8660254037844388</c:v>
                </c:pt>
                <c:pt idx="85">
                  <c:v>0.6087614290087199</c:v>
                </c:pt>
                <c:pt idx="86">
                  <c:v>#N/A</c:v>
                </c:pt>
                <c:pt idx="87">
                  <c:v>-0.7933533402912354</c:v>
                </c:pt>
                <c:pt idx="88">
                  <c:v>0.7071067811865474</c:v>
                </c:pt>
                <c:pt idx="89">
                  <c:v>#N/A</c:v>
                </c:pt>
                <c:pt idx="90">
                  <c:v>-0.7071067811865479</c:v>
                </c:pt>
                <c:pt idx="91">
                  <c:v>0.7933533402912349</c:v>
                </c:pt>
                <c:pt idx="92">
                  <c:v>#N/A</c:v>
                </c:pt>
                <c:pt idx="93">
                  <c:v>-0.6087614290087209</c:v>
                </c:pt>
                <c:pt idx="94">
                  <c:v>0.8660254037844384</c:v>
                </c:pt>
                <c:pt idx="95">
                  <c:v>#N/A</c:v>
                </c:pt>
                <c:pt idx="96">
                  <c:v>-0.5000000000000004</c:v>
                </c:pt>
                <c:pt idx="97">
                  <c:v>0.9238795325112865</c:v>
                </c:pt>
                <c:pt idx="98">
                  <c:v>#N/A</c:v>
                </c:pt>
                <c:pt idx="99">
                  <c:v>-0.38268343236509034</c:v>
                </c:pt>
                <c:pt idx="100">
                  <c:v>0.9659258262890681</c:v>
                </c:pt>
                <c:pt idx="101">
                  <c:v>#N/A</c:v>
                </c:pt>
                <c:pt idx="102">
                  <c:v>-0.2588190451025215</c:v>
                </c:pt>
                <c:pt idx="103">
                  <c:v>0.9914448613738103</c:v>
                </c:pt>
                <c:pt idx="104">
                  <c:v>#N/A</c:v>
                </c:pt>
                <c:pt idx="105">
                  <c:v>-0.1305261922200525</c:v>
                </c:pt>
                <c:pt idx="106">
                  <c:v>1</c:v>
                </c:pt>
                <c:pt idx="107">
                  <c:v>#N/A</c:v>
                </c:pt>
                <c:pt idx="108">
                  <c:v>-1.83772268236293E-16</c:v>
                </c:pt>
                <c:pt idx="109">
                  <c:v>0.9914448613738105</c:v>
                </c:pt>
                <c:pt idx="110">
                  <c:v>#N/A</c:v>
                </c:pt>
                <c:pt idx="111">
                  <c:v>0.13052619222005127</c:v>
                </c:pt>
                <c:pt idx="112">
                  <c:v>0.9659258262890684</c:v>
                </c:pt>
                <c:pt idx="113">
                  <c:v>#N/A</c:v>
                </c:pt>
                <c:pt idx="114">
                  <c:v>0.2588190451025203</c:v>
                </c:pt>
                <c:pt idx="115">
                  <c:v>0.9238795325112871</c:v>
                </c:pt>
                <c:pt idx="116">
                  <c:v>#N/A</c:v>
                </c:pt>
                <c:pt idx="117">
                  <c:v>0.38268343236508917</c:v>
                </c:pt>
                <c:pt idx="118">
                  <c:v>0.866025403784439</c:v>
                </c:pt>
                <c:pt idx="119">
                  <c:v>#N/A</c:v>
                </c:pt>
                <c:pt idx="120">
                  <c:v>0.49999999999999933</c:v>
                </c:pt>
                <c:pt idx="121">
                  <c:v>0.7933533402912358</c:v>
                </c:pt>
                <c:pt idx="122">
                  <c:v>#N/A</c:v>
                </c:pt>
                <c:pt idx="123">
                  <c:v>0.6087614290087199</c:v>
                </c:pt>
                <c:pt idx="124">
                  <c:v>0.7071067811865483</c:v>
                </c:pt>
                <c:pt idx="125">
                  <c:v>#N/A</c:v>
                </c:pt>
                <c:pt idx="126">
                  <c:v>0.7071067811865474</c:v>
                </c:pt>
                <c:pt idx="127">
                  <c:v>0.608761429008721</c:v>
                </c:pt>
                <c:pt idx="128">
                  <c:v>#N/A</c:v>
                </c:pt>
                <c:pt idx="129">
                  <c:v>0.7933533402912349</c:v>
                </c:pt>
                <c:pt idx="130">
                  <c:v>0.5000000000000006</c:v>
                </c:pt>
                <c:pt idx="131">
                  <c:v>#N/A</c:v>
                </c:pt>
                <c:pt idx="132">
                  <c:v>0.8660254037844384</c:v>
                </c:pt>
                <c:pt idx="133">
                  <c:v>0.38268343236509045</c:v>
                </c:pt>
                <c:pt idx="134">
                  <c:v>#N/A</c:v>
                </c:pt>
                <c:pt idx="135">
                  <c:v>0.9238795325112865</c:v>
                </c:pt>
                <c:pt idx="136">
                  <c:v>0.2588190451025216</c:v>
                </c:pt>
                <c:pt idx="137">
                  <c:v>#N/A</c:v>
                </c:pt>
                <c:pt idx="138">
                  <c:v>0.9659258262890681</c:v>
                </c:pt>
                <c:pt idx="139">
                  <c:v>0.13052619222005263</c:v>
                </c:pt>
                <c:pt idx="140">
                  <c:v>#N/A</c:v>
                </c:pt>
                <c:pt idx="141">
                  <c:v>0.9914448613738103</c:v>
                </c:pt>
                <c:pt idx="142">
                  <c:v>1.1944655334272802E-15</c:v>
                </c:pt>
                <c:pt idx="143">
                  <c:v>#N/A</c:v>
                </c:pt>
                <c:pt idx="144">
                  <c:v>1</c:v>
                </c:pt>
                <c:pt idx="145">
                  <c:v>-0.13052619222005113</c:v>
                </c:pt>
                <c:pt idx="146">
                  <c:v>#N/A</c:v>
                </c:pt>
                <c:pt idx="147">
                  <c:v>0.9914448613738105</c:v>
                </c:pt>
                <c:pt idx="148">
                  <c:v>-0.2588190451025202</c:v>
                </c:pt>
                <c:pt idx="149">
                  <c:v>#N/A</c:v>
                </c:pt>
                <c:pt idx="150">
                  <c:v>0.9659258262890684</c:v>
                </c:pt>
                <c:pt idx="151">
                  <c:v>-0.3826834323650882</c:v>
                </c:pt>
                <c:pt idx="152">
                  <c:v>#N/A</c:v>
                </c:pt>
                <c:pt idx="153">
                  <c:v>0.9238795325112871</c:v>
                </c:pt>
                <c:pt idx="154">
                  <c:v>-0.4999999999999992</c:v>
                </c:pt>
                <c:pt idx="155">
                  <c:v>#N/A</c:v>
                </c:pt>
                <c:pt idx="156">
                  <c:v>0.866025403784439</c:v>
                </c:pt>
                <c:pt idx="157">
                  <c:v>-0.6087614290087205</c:v>
                </c:pt>
                <c:pt idx="158">
                  <c:v>#N/A</c:v>
                </c:pt>
                <c:pt idx="159">
                  <c:v>0.7933533402912358</c:v>
                </c:pt>
                <c:pt idx="160">
                  <c:v>-0.7071067811865467</c:v>
                </c:pt>
                <c:pt idx="161">
                  <c:v>#N/A</c:v>
                </c:pt>
                <c:pt idx="162">
                  <c:v>0.7071067811865483</c:v>
                </c:pt>
                <c:pt idx="163">
                  <c:v>-0.7933533402912348</c:v>
                </c:pt>
                <c:pt idx="164">
                  <c:v>#N/A</c:v>
                </c:pt>
                <c:pt idx="165">
                  <c:v>0.608761429008721</c:v>
                </c:pt>
                <c:pt idx="166">
                  <c:v>-0.8660254037844379</c:v>
                </c:pt>
                <c:pt idx="167">
                  <c:v>#N/A</c:v>
                </c:pt>
                <c:pt idx="168">
                  <c:v>0.5000000000000006</c:v>
                </c:pt>
                <c:pt idx="169">
                  <c:v>-0.9238795325112864</c:v>
                </c:pt>
                <c:pt idx="170">
                  <c:v>#N/A</c:v>
                </c:pt>
                <c:pt idx="171">
                  <c:v>0.38268343236509045</c:v>
                </c:pt>
                <c:pt idx="172">
                  <c:v>-0.9659258262890678</c:v>
                </c:pt>
                <c:pt idx="173">
                  <c:v>#N/A</c:v>
                </c:pt>
                <c:pt idx="174">
                  <c:v>0.2588190451025216</c:v>
                </c:pt>
                <c:pt idx="175">
                  <c:v>-0.9914448613738103</c:v>
                </c:pt>
                <c:pt idx="176">
                  <c:v>#N/A</c:v>
                </c:pt>
                <c:pt idx="177">
                  <c:v>0.13052619222005263</c:v>
                </c:pt>
                <c:pt idx="178">
                  <c:v>-1</c:v>
                </c:pt>
                <c:pt idx="179">
                  <c:v>#N/A</c:v>
                </c:pt>
                <c:pt idx="180">
                  <c:v>1.1944655334272802E-15</c:v>
                </c:pt>
                <c:pt idx="181">
                  <c:v>-0.9914448613738106</c:v>
                </c:pt>
                <c:pt idx="182">
                  <c:v>#N/A</c:v>
                </c:pt>
                <c:pt idx="183">
                  <c:v>-0.13052619222005113</c:v>
                </c:pt>
                <c:pt idx="184">
                  <c:v>-0.9659258262890684</c:v>
                </c:pt>
                <c:pt idx="185">
                  <c:v>#N/A</c:v>
                </c:pt>
                <c:pt idx="186">
                  <c:v>-0.2588190451025202</c:v>
                </c:pt>
                <c:pt idx="187">
                  <c:v>-0.9238795325112874</c:v>
                </c:pt>
                <c:pt idx="188">
                  <c:v>#N/A</c:v>
                </c:pt>
                <c:pt idx="189">
                  <c:v>-0.3826834323650882</c:v>
                </c:pt>
                <c:pt idx="190">
                  <c:v>-0.8660254037844392</c:v>
                </c:pt>
                <c:pt idx="191">
                  <c:v>#N/A</c:v>
                </c:pt>
                <c:pt idx="192">
                  <c:v>-0.4999999999999992</c:v>
                </c:pt>
              </c:numCache>
            </c:numRef>
          </c:xVal>
          <c:yVal>
            <c:numRef>
              <c:f>'Parametric plot and string art'!$I$8:$I$200</c:f>
              <c:numCache>
                <c:ptCount val="193"/>
                <c:pt idx="0">
                  <c:v>0</c:v>
                </c:pt>
                <c:pt idx="1">
                  <c:v>0.9914448613738105</c:v>
                </c:pt>
                <c:pt idx="2">
                  <c:v>#N/A</c:v>
                </c:pt>
                <c:pt idx="3">
                  <c:v>0.13052619222005157</c:v>
                </c:pt>
                <c:pt idx="4">
                  <c:v>0.9659258262890683</c:v>
                </c:pt>
                <c:pt idx="5">
                  <c:v>#N/A</c:v>
                </c:pt>
                <c:pt idx="6">
                  <c:v>0.25881904510252074</c:v>
                </c:pt>
                <c:pt idx="7">
                  <c:v>0.9238795325112868</c:v>
                </c:pt>
                <c:pt idx="8">
                  <c:v>#N/A</c:v>
                </c:pt>
                <c:pt idx="9">
                  <c:v>0.3826834323650898</c:v>
                </c:pt>
                <c:pt idx="10">
                  <c:v>0.8660254037844387</c:v>
                </c:pt>
                <c:pt idx="11">
                  <c:v>#N/A</c:v>
                </c:pt>
                <c:pt idx="12">
                  <c:v>0.49999999999999994</c:v>
                </c:pt>
                <c:pt idx="13">
                  <c:v>0.7933533402912354</c:v>
                </c:pt>
                <c:pt idx="14">
                  <c:v>#N/A</c:v>
                </c:pt>
                <c:pt idx="15">
                  <c:v>0.6087614290087205</c:v>
                </c:pt>
                <c:pt idx="16">
                  <c:v>0.7071067811865476</c:v>
                </c:pt>
                <c:pt idx="17">
                  <c:v>#N/A</c:v>
                </c:pt>
                <c:pt idx="18">
                  <c:v>0.7071067811865475</c:v>
                </c:pt>
                <c:pt idx="19">
                  <c:v>0.6087614290087209</c:v>
                </c:pt>
                <c:pt idx="20">
                  <c:v>#N/A</c:v>
                </c:pt>
                <c:pt idx="21">
                  <c:v>0.7933533402912352</c:v>
                </c:pt>
                <c:pt idx="22">
                  <c:v>0.5000000000000003</c:v>
                </c:pt>
                <c:pt idx="23">
                  <c:v>#N/A</c:v>
                </c:pt>
                <c:pt idx="24">
                  <c:v>0.8660254037844386</c:v>
                </c:pt>
                <c:pt idx="25">
                  <c:v>0.3826834323650899</c:v>
                </c:pt>
                <c:pt idx="26">
                  <c:v>#N/A</c:v>
                </c:pt>
                <c:pt idx="27">
                  <c:v>0.9238795325112867</c:v>
                </c:pt>
                <c:pt idx="28">
                  <c:v>0.258819045102521</c:v>
                </c:pt>
                <c:pt idx="29">
                  <c:v>#N/A</c:v>
                </c:pt>
                <c:pt idx="30">
                  <c:v>0.9659258262890682</c:v>
                </c:pt>
                <c:pt idx="31">
                  <c:v>0.130526192220052</c:v>
                </c:pt>
                <c:pt idx="32">
                  <c:v>#N/A</c:v>
                </c:pt>
                <c:pt idx="33">
                  <c:v>0.9914448613738104</c:v>
                </c:pt>
                <c:pt idx="34">
                  <c:v>1.22514845490862E-16</c:v>
                </c:pt>
                <c:pt idx="35">
                  <c:v>#N/A</c:v>
                </c:pt>
                <c:pt idx="36">
                  <c:v>1</c:v>
                </c:pt>
                <c:pt idx="37">
                  <c:v>-0.13052619222005132</c:v>
                </c:pt>
                <c:pt idx="38">
                  <c:v>#N/A</c:v>
                </c:pt>
                <c:pt idx="39">
                  <c:v>0.9914448613738105</c:v>
                </c:pt>
                <c:pt idx="40">
                  <c:v>-0.25881904510252035</c:v>
                </c:pt>
                <c:pt idx="41">
                  <c:v>#N/A</c:v>
                </c:pt>
                <c:pt idx="42">
                  <c:v>0.9659258262890683</c:v>
                </c:pt>
                <c:pt idx="43">
                  <c:v>-0.3826834323650892</c:v>
                </c:pt>
                <c:pt idx="44">
                  <c:v>#N/A</c:v>
                </c:pt>
                <c:pt idx="45">
                  <c:v>0.9238795325112868</c:v>
                </c:pt>
                <c:pt idx="46">
                  <c:v>-0.4999999999999997</c:v>
                </c:pt>
                <c:pt idx="47">
                  <c:v>#N/A</c:v>
                </c:pt>
                <c:pt idx="48">
                  <c:v>0.8660254037844387</c:v>
                </c:pt>
                <c:pt idx="49">
                  <c:v>-0.6087614290087203</c:v>
                </c:pt>
                <c:pt idx="50">
                  <c:v>#N/A</c:v>
                </c:pt>
                <c:pt idx="51">
                  <c:v>0.7933533402912354</c:v>
                </c:pt>
                <c:pt idx="52">
                  <c:v>-0.7071067811865471</c:v>
                </c:pt>
                <c:pt idx="53">
                  <c:v>#N/A</c:v>
                </c:pt>
                <c:pt idx="54">
                  <c:v>0.7071067811865476</c:v>
                </c:pt>
                <c:pt idx="55">
                  <c:v>-0.7933533402912349</c:v>
                </c:pt>
                <c:pt idx="56">
                  <c:v>#N/A</c:v>
                </c:pt>
                <c:pt idx="57">
                  <c:v>0.6087614290087209</c:v>
                </c:pt>
                <c:pt idx="58">
                  <c:v>-0.8660254037844384</c:v>
                </c:pt>
                <c:pt idx="59">
                  <c:v>#N/A</c:v>
                </c:pt>
                <c:pt idx="60">
                  <c:v>0.5000000000000003</c:v>
                </c:pt>
                <c:pt idx="61">
                  <c:v>-0.9238795325112865</c:v>
                </c:pt>
                <c:pt idx="62">
                  <c:v>#N/A</c:v>
                </c:pt>
                <c:pt idx="63">
                  <c:v>0.3826834323650899</c:v>
                </c:pt>
                <c:pt idx="64">
                  <c:v>-0.9659258262890681</c:v>
                </c:pt>
                <c:pt idx="65">
                  <c:v>#N/A</c:v>
                </c:pt>
                <c:pt idx="66">
                  <c:v>0.258819045102521</c:v>
                </c:pt>
                <c:pt idx="67">
                  <c:v>-0.9914448613738103</c:v>
                </c:pt>
                <c:pt idx="68">
                  <c:v>#N/A</c:v>
                </c:pt>
                <c:pt idx="69">
                  <c:v>0.130526192220052</c:v>
                </c:pt>
                <c:pt idx="70">
                  <c:v>-1</c:v>
                </c:pt>
                <c:pt idx="71">
                  <c:v>#N/A</c:v>
                </c:pt>
                <c:pt idx="72">
                  <c:v>1.22514845490862E-16</c:v>
                </c:pt>
                <c:pt idx="73">
                  <c:v>-0.9914448613738105</c:v>
                </c:pt>
                <c:pt idx="74">
                  <c:v>#N/A</c:v>
                </c:pt>
                <c:pt idx="75">
                  <c:v>-0.13052619222005132</c:v>
                </c:pt>
                <c:pt idx="76">
                  <c:v>-0.9659258262890684</c:v>
                </c:pt>
                <c:pt idx="77">
                  <c:v>#N/A</c:v>
                </c:pt>
                <c:pt idx="78">
                  <c:v>-0.25881904510252035</c:v>
                </c:pt>
                <c:pt idx="79">
                  <c:v>-0.923879532511287</c:v>
                </c:pt>
                <c:pt idx="80">
                  <c:v>#N/A</c:v>
                </c:pt>
                <c:pt idx="81">
                  <c:v>-0.3826834323650892</c:v>
                </c:pt>
                <c:pt idx="82">
                  <c:v>-0.866025403784439</c:v>
                </c:pt>
                <c:pt idx="83">
                  <c:v>#N/A</c:v>
                </c:pt>
                <c:pt idx="84">
                  <c:v>-0.4999999999999997</c:v>
                </c:pt>
                <c:pt idx="85">
                  <c:v>-0.7933533402912357</c:v>
                </c:pt>
                <c:pt idx="86">
                  <c:v>#N/A</c:v>
                </c:pt>
                <c:pt idx="87">
                  <c:v>-0.6087614290087203</c:v>
                </c:pt>
                <c:pt idx="88">
                  <c:v>-0.7071067811865477</c:v>
                </c:pt>
                <c:pt idx="89">
                  <c:v>#N/A</c:v>
                </c:pt>
                <c:pt idx="90">
                  <c:v>-0.7071067811865471</c:v>
                </c:pt>
                <c:pt idx="91">
                  <c:v>-0.6087614290087209</c:v>
                </c:pt>
                <c:pt idx="92">
                  <c:v>#N/A</c:v>
                </c:pt>
                <c:pt idx="93">
                  <c:v>-0.7933533402912349</c:v>
                </c:pt>
                <c:pt idx="94">
                  <c:v>-0.5000000000000004</c:v>
                </c:pt>
                <c:pt idx="95">
                  <c:v>#N/A</c:v>
                </c:pt>
                <c:pt idx="96">
                  <c:v>-0.8660254037844384</c:v>
                </c:pt>
                <c:pt idx="97">
                  <c:v>-0.3826834323650904</c:v>
                </c:pt>
                <c:pt idx="98">
                  <c:v>#N/A</c:v>
                </c:pt>
                <c:pt idx="99">
                  <c:v>-0.9238795325112865</c:v>
                </c:pt>
                <c:pt idx="100">
                  <c:v>-0.25881904510252157</c:v>
                </c:pt>
                <c:pt idx="101">
                  <c:v>#N/A</c:v>
                </c:pt>
                <c:pt idx="102">
                  <c:v>-0.9659258262890681</c:v>
                </c:pt>
                <c:pt idx="103">
                  <c:v>-0.13052619222005257</c:v>
                </c:pt>
                <c:pt idx="104">
                  <c:v>#N/A</c:v>
                </c:pt>
                <c:pt idx="105">
                  <c:v>-0.9914448613738103</c:v>
                </c:pt>
                <c:pt idx="106">
                  <c:v>-2.45029690981724E-16</c:v>
                </c:pt>
                <c:pt idx="107">
                  <c:v>#N/A</c:v>
                </c:pt>
                <c:pt idx="108">
                  <c:v>-1</c:v>
                </c:pt>
                <c:pt idx="109">
                  <c:v>0.13052619222005118</c:v>
                </c:pt>
                <c:pt idx="110">
                  <c:v>#N/A</c:v>
                </c:pt>
                <c:pt idx="111">
                  <c:v>-0.9914448613738105</c:v>
                </c:pt>
                <c:pt idx="112">
                  <c:v>0.25881904510252024</c:v>
                </c:pt>
                <c:pt idx="113">
                  <c:v>#N/A</c:v>
                </c:pt>
                <c:pt idx="114">
                  <c:v>-0.9659258262890684</c:v>
                </c:pt>
                <c:pt idx="115">
                  <c:v>0.3826834323650891</c:v>
                </c:pt>
                <c:pt idx="116">
                  <c:v>#N/A</c:v>
                </c:pt>
                <c:pt idx="117">
                  <c:v>-0.923879532511287</c:v>
                </c:pt>
                <c:pt idx="118">
                  <c:v>0.4999999999999993</c:v>
                </c:pt>
                <c:pt idx="119">
                  <c:v>#N/A</c:v>
                </c:pt>
                <c:pt idx="120">
                  <c:v>-0.866025403784439</c:v>
                </c:pt>
                <c:pt idx="121">
                  <c:v>0.6087614290087199</c:v>
                </c:pt>
                <c:pt idx="122">
                  <c:v>#N/A</c:v>
                </c:pt>
                <c:pt idx="123">
                  <c:v>-0.7933533402912357</c:v>
                </c:pt>
                <c:pt idx="124">
                  <c:v>0.7071067811865467</c:v>
                </c:pt>
                <c:pt idx="125">
                  <c:v>#N/A</c:v>
                </c:pt>
                <c:pt idx="126">
                  <c:v>-0.7071067811865477</c:v>
                </c:pt>
                <c:pt idx="127">
                  <c:v>0.7933533402912349</c:v>
                </c:pt>
                <c:pt idx="128">
                  <c:v>#N/A</c:v>
                </c:pt>
                <c:pt idx="129">
                  <c:v>-0.6087614290087209</c:v>
                </c:pt>
                <c:pt idx="130">
                  <c:v>0.8660254037844384</c:v>
                </c:pt>
                <c:pt idx="131">
                  <c:v>#N/A</c:v>
                </c:pt>
                <c:pt idx="132">
                  <c:v>-0.5000000000000004</c:v>
                </c:pt>
                <c:pt idx="133">
                  <c:v>0.9238795325112865</c:v>
                </c:pt>
                <c:pt idx="134">
                  <c:v>#N/A</c:v>
                </c:pt>
                <c:pt idx="135">
                  <c:v>-0.3826834323650904</c:v>
                </c:pt>
                <c:pt idx="136">
                  <c:v>0.9659258262890681</c:v>
                </c:pt>
                <c:pt idx="137">
                  <c:v>#N/A</c:v>
                </c:pt>
                <c:pt idx="138">
                  <c:v>-0.25881904510252157</c:v>
                </c:pt>
                <c:pt idx="139">
                  <c:v>0.9914448613738103</c:v>
                </c:pt>
                <c:pt idx="140">
                  <c:v>#N/A</c:v>
                </c:pt>
                <c:pt idx="141">
                  <c:v>-0.13052619222005257</c:v>
                </c:pt>
                <c:pt idx="142">
                  <c:v>1</c:v>
                </c:pt>
                <c:pt idx="143">
                  <c:v>#N/A</c:v>
                </c:pt>
                <c:pt idx="144">
                  <c:v>-2.45029690981724E-16</c:v>
                </c:pt>
                <c:pt idx="145">
                  <c:v>0.9914448613738105</c:v>
                </c:pt>
                <c:pt idx="146">
                  <c:v>#N/A</c:v>
                </c:pt>
                <c:pt idx="147">
                  <c:v>0.13052619222005118</c:v>
                </c:pt>
                <c:pt idx="148">
                  <c:v>0.9659258262890684</c:v>
                </c:pt>
                <c:pt idx="149">
                  <c:v>#N/A</c:v>
                </c:pt>
                <c:pt idx="150">
                  <c:v>0.25881904510252024</c:v>
                </c:pt>
                <c:pt idx="151">
                  <c:v>0.9238795325112874</c:v>
                </c:pt>
                <c:pt idx="152">
                  <c:v>#N/A</c:v>
                </c:pt>
                <c:pt idx="153">
                  <c:v>0.3826834323650891</c:v>
                </c:pt>
                <c:pt idx="154">
                  <c:v>0.8660254037844392</c:v>
                </c:pt>
                <c:pt idx="155">
                  <c:v>#N/A</c:v>
                </c:pt>
                <c:pt idx="156">
                  <c:v>0.4999999999999993</c:v>
                </c:pt>
                <c:pt idx="157">
                  <c:v>0.7933533402912353</c:v>
                </c:pt>
                <c:pt idx="158">
                  <c:v>#N/A</c:v>
                </c:pt>
                <c:pt idx="159">
                  <c:v>0.6087614290087199</c:v>
                </c:pt>
                <c:pt idx="160">
                  <c:v>0.7071067811865483</c:v>
                </c:pt>
                <c:pt idx="161">
                  <c:v>#N/A</c:v>
                </c:pt>
                <c:pt idx="162">
                  <c:v>0.7071067811865467</c:v>
                </c:pt>
                <c:pt idx="163">
                  <c:v>0.608761429008721</c:v>
                </c:pt>
                <c:pt idx="164">
                  <c:v>#N/A</c:v>
                </c:pt>
                <c:pt idx="165">
                  <c:v>0.7933533402912349</c:v>
                </c:pt>
                <c:pt idx="166">
                  <c:v>0.5000000000000013</c:v>
                </c:pt>
                <c:pt idx="167">
                  <c:v>#N/A</c:v>
                </c:pt>
                <c:pt idx="168">
                  <c:v>0.8660254037844384</c:v>
                </c:pt>
                <c:pt idx="169">
                  <c:v>0.3826834323650905</c:v>
                </c:pt>
                <c:pt idx="170">
                  <c:v>#N/A</c:v>
                </c:pt>
                <c:pt idx="171">
                  <c:v>0.9238795325112865</c:v>
                </c:pt>
                <c:pt idx="172">
                  <c:v>0.2588190451025225</c:v>
                </c:pt>
                <c:pt idx="173">
                  <c:v>#N/A</c:v>
                </c:pt>
                <c:pt idx="174">
                  <c:v>0.9659258262890681</c:v>
                </c:pt>
                <c:pt idx="175">
                  <c:v>0.13052619222005268</c:v>
                </c:pt>
                <c:pt idx="176">
                  <c:v>#N/A</c:v>
                </c:pt>
                <c:pt idx="177">
                  <c:v>0.9914448613738103</c:v>
                </c:pt>
                <c:pt idx="178">
                  <c:v>3.67544536472586E-16</c:v>
                </c:pt>
                <c:pt idx="179">
                  <c:v>#N/A</c:v>
                </c:pt>
                <c:pt idx="180">
                  <c:v>1</c:v>
                </c:pt>
                <c:pt idx="181">
                  <c:v>-0.13052619222005019</c:v>
                </c:pt>
                <c:pt idx="182">
                  <c:v>#N/A</c:v>
                </c:pt>
                <c:pt idx="183">
                  <c:v>0.9914448613738105</c:v>
                </c:pt>
                <c:pt idx="184">
                  <c:v>-0.25881904510252013</c:v>
                </c:pt>
                <c:pt idx="185">
                  <c:v>#N/A</c:v>
                </c:pt>
                <c:pt idx="186">
                  <c:v>0.9659258262890684</c:v>
                </c:pt>
                <c:pt idx="187">
                  <c:v>-0.38268343236508817</c:v>
                </c:pt>
                <c:pt idx="188">
                  <c:v>#N/A</c:v>
                </c:pt>
                <c:pt idx="189">
                  <c:v>0.9238795325112874</c:v>
                </c:pt>
                <c:pt idx="190">
                  <c:v>-0.49999999999999917</c:v>
                </c:pt>
                <c:pt idx="191">
                  <c:v>#N/A</c:v>
                </c:pt>
                <c:pt idx="192">
                  <c:v>0.8660254037844392</c:v>
                </c:pt>
              </c:numCache>
            </c:numRef>
          </c:yVal>
          <c:smooth val="0"/>
        </c:ser>
        <c:axId val="16542961"/>
        <c:axId val="14668922"/>
      </c:scatterChart>
      <c:valAx>
        <c:axId val="16542961"/>
        <c:scaling>
          <c:orientation val="minMax"/>
          <c:max val="1.2"/>
          <c:min val="-1.2"/>
        </c:scaling>
        <c:axPos val="b"/>
        <c:delete val="1"/>
        <c:majorTickMark val="out"/>
        <c:minorTickMark val="none"/>
        <c:tickLblPos val="nextTo"/>
        <c:crossAx val="14668922"/>
        <c:crosses val="autoZero"/>
        <c:crossBetween val="midCat"/>
        <c:dispUnits/>
      </c:valAx>
      <c:valAx>
        <c:axId val="14668922"/>
        <c:scaling>
          <c:orientation val="minMax"/>
          <c:max val="1.2"/>
          <c:min val="-1.2"/>
        </c:scaling>
        <c:axPos val="l"/>
        <c:delete val="1"/>
        <c:majorTickMark val="out"/>
        <c:minorTickMark val="none"/>
        <c:tickLblPos val="nextTo"/>
        <c:crossAx val="165429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19050</xdr:rowOff>
    </xdr:from>
    <xdr:to>
      <xdr:col>19</xdr:col>
      <xdr:colOff>209550</xdr:colOff>
      <xdr:row>47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9550" y="180975"/>
          <a:ext cx="11582400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l">
            <a:defRPr/>
          </a:pP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To construct our string art, we will begin with a curve -- a path on which we will place our "nails."  We will define this curve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parametrically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, meaning that the curve is made up of points whose coordinates 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 , 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are defined as functions of some third variable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: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f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and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g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We could choose any pair of functions (although not every choice would produce a nice curve!).  For this example, we will take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            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x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cos(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    and     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y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 = sin(</a:t>
          </a:r>
          <a:r>
            <a:rPr lang="en-US" cap="none" sz="2200" b="0" i="1" u="none" baseline="0">
              <a:latin typeface="Lucida Bright"/>
              <a:ea typeface="Lucida Bright"/>
              <a:cs typeface="Lucida Bright"/>
            </a:rPr>
            <a:t>t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</a:t>
          </a:r>
          <a:r>
            <a:rPr lang="en-US" cap="none" sz="1000" b="0" i="0" u="none" baseline="0">
              <a:latin typeface="Lucida Bright"/>
              <a:ea typeface="Lucida Bright"/>
              <a:cs typeface="Lucida Bright"/>
            </a:rPr>
            <a:t>
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which (when t is between 0 and 2</a:t>
          </a:r>
          <a:r>
            <a:rPr lang="en-US" cap="none" sz="2200" b="0" i="0" u="none" baseline="0">
              <a:latin typeface="Symbol"/>
              <a:ea typeface="Symbol"/>
              <a:cs typeface="Symbol"/>
            </a:rPr>
            <a:t>p</a:t>
          </a:r>
          <a:r>
            <a:rPr lang="en-US" cap="none" sz="2200" b="0" i="0" u="none" baseline="0">
              <a:latin typeface="Lucida Bright"/>
              <a:ea typeface="Lucida Bright"/>
              <a:cs typeface="Lucida Bright"/>
            </a:rPr>
            <a:t>) give the points
of a circle with radius 1 centered at the origin.
We also must choose a set of points (the nails) on this curve, and finally we decide on a correspondence between our chosen points -- that is, between which nails will our string go?
(Note: This worksheet only considers a single curve -- the circle -- but we could also use two different curves, running our string from nails on one curve to the nails on the other.)</a:t>
          </a:r>
        </a:p>
      </xdr:txBody>
    </xdr:sp>
    <xdr:clientData/>
  </xdr:twoCellAnchor>
  <xdr:twoCellAnchor>
    <xdr:from>
      <xdr:col>12</xdr:col>
      <xdr:colOff>466725</xdr:colOff>
      <xdr:row>18</xdr:row>
      <xdr:rowOff>95250</xdr:rowOff>
    </xdr:from>
    <xdr:to>
      <xdr:col>15</xdr:col>
      <xdr:colOff>542925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7781925" y="3009900"/>
        <a:ext cx="19050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7</xdr:row>
      <xdr:rowOff>0</xdr:rowOff>
    </xdr:from>
    <xdr:to>
      <xdr:col>10</xdr:col>
      <xdr:colOff>1838325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705475" y="1657350"/>
        <a:ext cx="18288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18</xdr:row>
      <xdr:rowOff>85725</xdr:rowOff>
    </xdr:from>
    <xdr:to>
      <xdr:col>10</xdr:col>
      <xdr:colOff>2619375</xdr:colOff>
      <xdr:row>36</xdr:row>
      <xdr:rowOff>0</xdr:rowOff>
    </xdr:to>
    <xdr:graphicFrame>
      <xdr:nvGraphicFramePr>
        <xdr:cNvPr id="2" name="Chart 6"/>
        <xdr:cNvGraphicFramePr/>
      </xdr:nvGraphicFramePr>
      <xdr:xfrm>
        <a:off x="5715000" y="3524250"/>
        <a:ext cx="26003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10"/>
  <sheetViews>
    <sheetView showGridLines="0" showRowColHeaders="0" showOutlineSymbols="0" workbookViewId="0" topLeftCell="A1">
      <selection activeCell="E16" sqref="E16"/>
    </sheetView>
  </sheetViews>
  <sheetFormatPr defaultColWidth="9.140625" defaultRowHeight="12.75"/>
  <cols>
    <col min="1" max="13" width="10.7109375" style="0" customWidth="1"/>
  </cols>
  <sheetData>
    <row r="1" spans="2:7" s="1" customFormat="1" ht="87.75" customHeight="1">
      <c r="B1" s="2" t="s">
        <v>2</v>
      </c>
      <c r="D1" s="5" t="s">
        <v>3</v>
      </c>
      <c r="G1" s="3" t="s">
        <v>4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5" ht="18.75">
      <c r="E5" s="7" t="s">
        <v>5</v>
      </c>
    </row>
    <row r="6" spans="1:9" ht="12.75" customHeight="1">
      <c r="A6" s="4"/>
      <c r="C6" s="4"/>
      <c r="D6" s="4"/>
      <c r="E6" s="8"/>
      <c r="F6" s="4"/>
      <c r="G6" s="4"/>
      <c r="H6" s="4"/>
      <c r="I6" s="4"/>
    </row>
    <row r="7" ht="18.75">
      <c r="E7" s="7" t="s">
        <v>6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="75" zoomScaleNormal="75" workbookViewId="0" topLeftCell="A1">
      <selection activeCell="G50" sqref="G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508"/>
  <sheetViews>
    <sheetView tabSelected="1" workbookViewId="0" topLeftCell="A1">
      <selection activeCell="H8" sqref="H8"/>
    </sheetView>
  </sheetViews>
  <sheetFormatPr defaultColWidth="9.140625" defaultRowHeight="12.75"/>
  <cols>
    <col min="3" max="3" width="7.140625" style="0" customWidth="1"/>
    <col min="7" max="7" width="5.140625" style="0" customWidth="1"/>
    <col min="11" max="11" width="51.28125" style="0" customWidth="1"/>
  </cols>
  <sheetData>
    <row r="1" ht="23.25">
      <c r="A1" s="9" t="s">
        <v>13</v>
      </c>
    </row>
    <row r="2" ht="23.25">
      <c r="A2" s="9" t="s">
        <v>14</v>
      </c>
    </row>
    <row r="3" ht="23.25">
      <c r="A3" s="9" t="s">
        <v>11</v>
      </c>
    </row>
    <row r="4" ht="23.25">
      <c r="A4" s="13" t="s">
        <v>12</v>
      </c>
    </row>
    <row r="5" s="16" customFormat="1" ht="12" customHeight="1">
      <c r="A5" s="15"/>
    </row>
    <row r="6" ht="6.75" customHeight="1"/>
    <row r="7" spans="4:11" ht="18.75">
      <c r="D7" s="11" t="s">
        <v>7</v>
      </c>
      <c r="E7" s="11" t="s">
        <v>8</v>
      </c>
      <c r="F7" s="11" t="s">
        <v>9</v>
      </c>
      <c r="H7" s="11" t="s">
        <v>15</v>
      </c>
      <c r="I7" s="11" t="s">
        <v>16</v>
      </c>
      <c r="K7" s="14" t="s">
        <v>17</v>
      </c>
    </row>
    <row r="8" spans="1:9" ht="12.75">
      <c r="A8" s="12" t="s">
        <v>0</v>
      </c>
      <c r="B8" s="10">
        <v>0</v>
      </c>
      <c r="C8">
        <v>0</v>
      </c>
      <c r="D8">
        <f>start+step*C8</f>
        <v>0</v>
      </c>
      <c r="E8">
        <f>COS(D8)</f>
        <v>1</v>
      </c>
      <c r="F8">
        <f>SIN(D8)</f>
        <v>0</v>
      </c>
      <c r="H8">
        <f ca="1">OFFSET(E$8,$C8/3+CHOOSE(MOD($C8,3)+1,0,nailspace,NA()),0)</f>
        <v>1</v>
      </c>
      <c r="I8">
        <f ca="1">OFFSET(F$8,$C8/3+CHOOSE(MOD($C8,3)+1,0,nailspace,NA()),0)</f>
        <v>0</v>
      </c>
    </row>
    <row r="9" spans="1:9" ht="12.75">
      <c r="A9" s="12" t="s">
        <v>1</v>
      </c>
      <c r="B9" s="10">
        <f>PI()/24</f>
        <v>0.1308996938995747</v>
      </c>
      <c r="C9">
        <v>1</v>
      </c>
      <c r="D9">
        <f aca="true" t="shared" si="0" ref="D9:D72">start+step*C9</f>
        <v>0.1308996938995747</v>
      </c>
      <c r="E9">
        <f aca="true" t="shared" si="1" ref="E9:E72">COS(D9)</f>
        <v>0.9914448613738104</v>
      </c>
      <c r="F9">
        <f aca="true" t="shared" si="2" ref="F9:F72">SIN(D9)</f>
        <v>0.13052619222005157</v>
      </c>
      <c r="H9">
        <f aca="true" ca="1" t="shared" si="3" ref="H9:H72">OFFSET(E$8,$C9/3+CHOOSE(MOD($C9,3)+1,0,nailspace,NA()),0)</f>
        <v>-0.13052619222005138</v>
      </c>
      <c r="I9">
        <f aca="true" ca="1" t="shared" si="4" ref="I9:I72">OFFSET(F$8,$C9/3+CHOOSE(MOD($C9,3)+1,0,nailspace,NA()),0)</f>
        <v>0.9914448613738105</v>
      </c>
    </row>
    <row r="10" spans="3:9" ht="12.75">
      <c r="C10">
        <v>2</v>
      </c>
      <c r="D10">
        <f t="shared" si="0"/>
        <v>0.2617993877991494</v>
      </c>
      <c r="E10">
        <f t="shared" si="1"/>
        <v>0.9659258262890683</v>
      </c>
      <c r="F10">
        <f t="shared" si="2"/>
        <v>0.25881904510252074</v>
      </c>
      <c r="H10" t="e">
        <f ca="1" t="shared" si="3"/>
        <v>#N/A</v>
      </c>
      <c r="I10" t="e">
        <f ca="1" t="shared" si="4"/>
        <v>#N/A</v>
      </c>
    </row>
    <row r="11" spans="1:9" ht="12.75">
      <c r="A11" s="12" t="s">
        <v>10</v>
      </c>
      <c r="B11" s="10">
        <v>13</v>
      </c>
      <c r="C11">
        <v>3</v>
      </c>
      <c r="D11">
        <f t="shared" si="0"/>
        <v>0.39269908169872414</v>
      </c>
      <c r="E11">
        <f t="shared" si="1"/>
        <v>0.9238795325112867</v>
      </c>
      <c r="F11">
        <f t="shared" si="2"/>
        <v>0.3826834323650898</v>
      </c>
      <c r="H11">
        <f ca="1" t="shared" si="3"/>
        <v>0.9914448613738104</v>
      </c>
      <c r="I11">
        <f ca="1" t="shared" si="4"/>
        <v>0.13052619222005157</v>
      </c>
    </row>
    <row r="12" spans="3:9" ht="12.75">
      <c r="C12">
        <v>4</v>
      </c>
      <c r="D12">
        <f t="shared" si="0"/>
        <v>0.5235987755982988</v>
      </c>
      <c r="E12">
        <f t="shared" si="1"/>
        <v>0.8660254037844387</v>
      </c>
      <c r="F12">
        <f t="shared" si="2"/>
        <v>0.49999999999999994</v>
      </c>
      <c r="H12">
        <f ca="1" t="shared" si="3"/>
        <v>-0.25881904510252063</v>
      </c>
      <c r="I12">
        <f ca="1" t="shared" si="4"/>
        <v>0.9659258262890683</v>
      </c>
    </row>
    <row r="13" spans="2:9" ht="12.75">
      <c r="B13" s="17" t="s">
        <v>18</v>
      </c>
      <c r="C13">
        <v>5</v>
      </c>
      <c r="D13">
        <f t="shared" si="0"/>
        <v>0.6544984694978735</v>
      </c>
      <c r="E13">
        <f t="shared" si="1"/>
        <v>0.7933533402912353</v>
      </c>
      <c r="F13">
        <f t="shared" si="2"/>
        <v>0.6087614290087205</v>
      </c>
      <c r="H13" t="e">
        <f ca="1" t="shared" si="3"/>
        <v>#N/A</v>
      </c>
      <c r="I13" t="e">
        <f ca="1" t="shared" si="4"/>
        <v>#N/A</v>
      </c>
    </row>
    <row r="14" spans="2:9" ht="12.75">
      <c r="B14" s="17" t="s">
        <v>19</v>
      </c>
      <c r="C14">
        <v>6</v>
      </c>
      <c r="D14">
        <f t="shared" si="0"/>
        <v>0.7853981633974483</v>
      </c>
      <c r="E14">
        <f t="shared" si="1"/>
        <v>0.7071067811865476</v>
      </c>
      <c r="F14">
        <f t="shared" si="2"/>
        <v>0.7071067811865475</v>
      </c>
      <c r="H14">
        <f ca="1" t="shared" si="3"/>
        <v>0.9659258262890683</v>
      </c>
      <c r="I14">
        <f ca="1" t="shared" si="4"/>
        <v>0.25881904510252074</v>
      </c>
    </row>
    <row r="15" spans="3:9" ht="12.75">
      <c r="C15">
        <v>7</v>
      </c>
      <c r="D15">
        <f t="shared" si="0"/>
        <v>0.916297857297023</v>
      </c>
      <c r="E15">
        <f t="shared" si="1"/>
        <v>0.6087614290087207</v>
      </c>
      <c r="F15">
        <f t="shared" si="2"/>
        <v>0.7933533402912352</v>
      </c>
      <c r="H15">
        <f ca="1" t="shared" si="3"/>
        <v>-0.3826834323650895</v>
      </c>
      <c r="I15">
        <f ca="1" t="shared" si="4"/>
        <v>0.9238795325112868</v>
      </c>
    </row>
    <row r="16" spans="3:9" ht="12.75">
      <c r="C16">
        <v>8</v>
      </c>
      <c r="D16">
        <f t="shared" si="0"/>
        <v>1.0471975511965976</v>
      </c>
      <c r="E16">
        <f t="shared" si="1"/>
        <v>0.5000000000000001</v>
      </c>
      <c r="F16">
        <f t="shared" si="2"/>
        <v>0.8660254037844386</v>
      </c>
      <c r="H16" t="e">
        <f ca="1" t="shared" si="3"/>
        <v>#N/A</v>
      </c>
      <c r="I16" t="e">
        <f ca="1" t="shared" si="4"/>
        <v>#N/A</v>
      </c>
    </row>
    <row r="17" spans="3:9" ht="12.75">
      <c r="C17">
        <v>9</v>
      </c>
      <c r="D17">
        <f t="shared" si="0"/>
        <v>1.1780972450961724</v>
      </c>
      <c r="E17">
        <f t="shared" si="1"/>
        <v>0.38268343236508984</v>
      </c>
      <c r="F17">
        <f t="shared" si="2"/>
        <v>0.9238795325112867</v>
      </c>
      <c r="H17">
        <f ca="1" t="shared" si="3"/>
        <v>0.9238795325112867</v>
      </c>
      <c r="I17">
        <f ca="1" t="shared" si="4"/>
        <v>0.3826834323650898</v>
      </c>
    </row>
    <row r="18" spans="3:9" ht="12.75">
      <c r="C18">
        <v>10</v>
      </c>
      <c r="D18">
        <f t="shared" si="0"/>
        <v>1.308996938995747</v>
      </c>
      <c r="E18">
        <f t="shared" si="1"/>
        <v>0.25881904510252096</v>
      </c>
      <c r="F18">
        <f t="shared" si="2"/>
        <v>0.9659258262890682</v>
      </c>
      <c r="H18">
        <f ca="1" t="shared" si="3"/>
        <v>-0.4999999999999998</v>
      </c>
      <c r="I18">
        <f ca="1" t="shared" si="4"/>
        <v>0.8660254037844387</v>
      </c>
    </row>
    <row r="19" spans="3:9" ht="12.75">
      <c r="C19">
        <v>11</v>
      </c>
      <c r="D19">
        <f t="shared" si="0"/>
        <v>1.4398966328953218</v>
      </c>
      <c r="E19">
        <f t="shared" si="1"/>
        <v>0.1305261922200517</v>
      </c>
      <c r="F19">
        <f t="shared" si="2"/>
        <v>0.9914448613738104</v>
      </c>
      <c r="H19" t="e">
        <f ca="1" t="shared" si="3"/>
        <v>#N/A</v>
      </c>
      <c r="I19" t="e">
        <f ca="1" t="shared" si="4"/>
        <v>#N/A</v>
      </c>
    </row>
    <row r="20" spans="3:9" ht="12.75">
      <c r="C20">
        <v>12</v>
      </c>
      <c r="D20">
        <f t="shared" si="0"/>
        <v>1.5707963267948966</v>
      </c>
      <c r="E20">
        <f t="shared" si="1"/>
        <v>6.1257422745431E-17</v>
      </c>
      <c r="F20">
        <f t="shared" si="2"/>
        <v>1</v>
      </c>
      <c r="H20">
        <f ca="1" t="shared" si="3"/>
        <v>0.8660254037844387</v>
      </c>
      <c r="I20">
        <f ca="1" t="shared" si="4"/>
        <v>0.49999999999999994</v>
      </c>
    </row>
    <row r="21" spans="3:9" ht="12.75">
      <c r="C21">
        <v>13</v>
      </c>
      <c r="D21">
        <f t="shared" si="0"/>
        <v>1.7016960206944711</v>
      </c>
      <c r="E21">
        <f t="shared" si="1"/>
        <v>-0.13052619222005138</v>
      </c>
      <c r="F21">
        <f t="shared" si="2"/>
        <v>0.9914448613738105</v>
      </c>
      <c r="H21">
        <f ca="1" t="shared" si="3"/>
        <v>-0.6087614290087203</v>
      </c>
      <c r="I21">
        <f ca="1" t="shared" si="4"/>
        <v>0.7933533402912354</v>
      </c>
    </row>
    <row r="22" spans="3:9" ht="12.75">
      <c r="C22">
        <v>14</v>
      </c>
      <c r="D22">
        <f t="shared" si="0"/>
        <v>1.832595714594046</v>
      </c>
      <c r="E22">
        <f t="shared" si="1"/>
        <v>-0.25881904510252063</v>
      </c>
      <c r="F22">
        <f t="shared" si="2"/>
        <v>0.9659258262890683</v>
      </c>
      <c r="H22" t="e">
        <f ca="1" t="shared" si="3"/>
        <v>#N/A</v>
      </c>
      <c r="I22" t="e">
        <f ca="1" t="shared" si="4"/>
        <v>#N/A</v>
      </c>
    </row>
    <row r="23" spans="3:9" ht="12.75">
      <c r="C23">
        <v>15</v>
      </c>
      <c r="D23">
        <f t="shared" si="0"/>
        <v>1.9634954084936205</v>
      </c>
      <c r="E23">
        <f t="shared" si="1"/>
        <v>-0.3826834323650895</v>
      </c>
      <c r="F23">
        <f t="shared" si="2"/>
        <v>0.9238795325112868</v>
      </c>
      <c r="H23">
        <f ca="1" t="shared" si="3"/>
        <v>0.7933533402912353</v>
      </c>
      <c r="I23">
        <f ca="1" t="shared" si="4"/>
        <v>0.6087614290087205</v>
      </c>
    </row>
    <row r="24" spans="3:9" ht="12.75">
      <c r="C24">
        <v>16</v>
      </c>
      <c r="D24">
        <f t="shared" si="0"/>
        <v>2.0943951023931953</v>
      </c>
      <c r="E24">
        <f t="shared" si="1"/>
        <v>-0.4999999999999998</v>
      </c>
      <c r="F24">
        <f t="shared" si="2"/>
        <v>0.8660254037844387</v>
      </c>
      <c r="H24">
        <f ca="1" t="shared" si="3"/>
        <v>-0.7071067811865475</v>
      </c>
      <c r="I24">
        <f ca="1" t="shared" si="4"/>
        <v>0.7071067811865476</v>
      </c>
    </row>
    <row r="25" spans="3:9" ht="12.75">
      <c r="C25">
        <v>17</v>
      </c>
      <c r="D25">
        <f t="shared" si="0"/>
        <v>2.22529479629277</v>
      </c>
      <c r="E25">
        <f t="shared" si="1"/>
        <v>-0.6087614290087203</v>
      </c>
      <c r="F25">
        <f t="shared" si="2"/>
        <v>0.7933533402912354</v>
      </c>
      <c r="H25" t="e">
        <f ca="1" t="shared" si="3"/>
        <v>#N/A</v>
      </c>
      <c r="I25" t="e">
        <f ca="1" t="shared" si="4"/>
        <v>#N/A</v>
      </c>
    </row>
    <row r="26" spans="3:9" ht="12.75">
      <c r="C26">
        <v>18</v>
      </c>
      <c r="D26">
        <f t="shared" si="0"/>
        <v>2.356194490192345</v>
      </c>
      <c r="E26">
        <f t="shared" si="1"/>
        <v>-0.7071067811865475</v>
      </c>
      <c r="F26">
        <f t="shared" si="2"/>
        <v>0.7071067811865476</v>
      </c>
      <c r="H26">
        <f ca="1" t="shared" si="3"/>
        <v>0.7071067811865476</v>
      </c>
      <c r="I26">
        <f ca="1" t="shared" si="4"/>
        <v>0.7071067811865475</v>
      </c>
    </row>
    <row r="27" spans="3:9" ht="12.75">
      <c r="C27">
        <v>19</v>
      </c>
      <c r="D27">
        <f t="shared" si="0"/>
        <v>2.4870941840919194</v>
      </c>
      <c r="E27">
        <f t="shared" si="1"/>
        <v>-0.793353340291235</v>
      </c>
      <c r="F27">
        <f t="shared" si="2"/>
        <v>0.6087614290087209</v>
      </c>
      <c r="H27">
        <f ca="1" t="shared" si="3"/>
        <v>-0.793353340291235</v>
      </c>
      <c r="I27">
        <f ca="1" t="shared" si="4"/>
        <v>0.6087614290087209</v>
      </c>
    </row>
    <row r="28" spans="3:9" ht="12.75">
      <c r="C28">
        <v>20</v>
      </c>
      <c r="D28">
        <f t="shared" si="0"/>
        <v>2.617993877991494</v>
      </c>
      <c r="E28">
        <f t="shared" si="1"/>
        <v>-0.8660254037844385</v>
      </c>
      <c r="F28">
        <f t="shared" si="2"/>
        <v>0.5000000000000003</v>
      </c>
      <c r="H28" t="e">
        <f ca="1" t="shared" si="3"/>
        <v>#N/A</v>
      </c>
      <c r="I28" t="e">
        <f ca="1" t="shared" si="4"/>
        <v>#N/A</v>
      </c>
    </row>
    <row r="29" spans="3:9" ht="12.75">
      <c r="C29">
        <v>21</v>
      </c>
      <c r="D29">
        <f t="shared" si="0"/>
        <v>2.748893571891069</v>
      </c>
      <c r="E29">
        <f t="shared" si="1"/>
        <v>-0.9238795325112867</v>
      </c>
      <c r="F29">
        <f t="shared" si="2"/>
        <v>0.3826834323650899</v>
      </c>
      <c r="H29">
        <f ca="1" t="shared" si="3"/>
        <v>0.6087614290087207</v>
      </c>
      <c r="I29">
        <f ca="1" t="shared" si="4"/>
        <v>0.7933533402912352</v>
      </c>
    </row>
    <row r="30" spans="3:9" ht="12.75">
      <c r="C30">
        <v>22</v>
      </c>
      <c r="D30">
        <f t="shared" si="0"/>
        <v>2.8797932657906435</v>
      </c>
      <c r="E30">
        <f t="shared" si="1"/>
        <v>-0.9659258262890682</v>
      </c>
      <c r="F30">
        <f t="shared" si="2"/>
        <v>0.258819045102521</v>
      </c>
      <c r="H30">
        <f ca="1" t="shared" si="3"/>
        <v>-0.8660254037844385</v>
      </c>
      <c r="I30">
        <f ca="1" t="shared" si="4"/>
        <v>0.5000000000000003</v>
      </c>
    </row>
    <row r="31" spans="3:9" ht="12.75">
      <c r="C31">
        <v>23</v>
      </c>
      <c r="D31">
        <f t="shared" si="0"/>
        <v>3.010692959690218</v>
      </c>
      <c r="E31">
        <f t="shared" si="1"/>
        <v>-0.9914448613738104</v>
      </c>
      <c r="F31">
        <f t="shared" si="2"/>
        <v>0.130526192220052</v>
      </c>
      <c r="H31" t="e">
        <f ca="1" t="shared" si="3"/>
        <v>#N/A</v>
      </c>
      <c r="I31" t="e">
        <f ca="1" t="shared" si="4"/>
        <v>#N/A</v>
      </c>
    </row>
    <row r="32" spans="3:9" ht="12.75">
      <c r="C32">
        <v>24</v>
      </c>
      <c r="D32">
        <f t="shared" si="0"/>
        <v>3.141592653589793</v>
      </c>
      <c r="E32">
        <f t="shared" si="1"/>
        <v>-1</v>
      </c>
      <c r="F32">
        <f t="shared" si="2"/>
        <v>1.22514845490862E-16</v>
      </c>
      <c r="H32">
        <f ca="1" t="shared" si="3"/>
        <v>0.5000000000000001</v>
      </c>
      <c r="I32">
        <f ca="1" t="shared" si="4"/>
        <v>0.8660254037844386</v>
      </c>
    </row>
    <row r="33" spans="3:9" ht="12.75">
      <c r="C33">
        <v>25</v>
      </c>
      <c r="D33">
        <f t="shared" si="0"/>
        <v>3.2724923474893677</v>
      </c>
      <c r="E33">
        <f t="shared" si="1"/>
        <v>-0.9914448613738105</v>
      </c>
      <c r="F33">
        <f t="shared" si="2"/>
        <v>-0.13052619222005132</v>
      </c>
      <c r="H33">
        <f ca="1" t="shared" si="3"/>
        <v>-0.9238795325112867</v>
      </c>
      <c r="I33">
        <f ca="1" t="shared" si="4"/>
        <v>0.3826834323650899</v>
      </c>
    </row>
    <row r="34" spans="3:9" ht="12.75">
      <c r="C34">
        <v>26</v>
      </c>
      <c r="D34">
        <f t="shared" si="0"/>
        <v>3.4033920413889422</v>
      </c>
      <c r="E34">
        <f t="shared" si="1"/>
        <v>-0.9659258262890684</v>
      </c>
      <c r="F34">
        <f t="shared" si="2"/>
        <v>-0.25881904510252035</v>
      </c>
      <c r="H34" t="e">
        <f ca="1" t="shared" si="3"/>
        <v>#N/A</v>
      </c>
      <c r="I34" t="e">
        <f ca="1" t="shared" si="4"/>
        <v>#N/A</v>
      </c>
    </row>
    <row r="35" spans="3:9" ht="12.75">
      <c r="C35">
        <v>27</v>
      </c>
      <c r="D35">
        <f t="shared" si="0"/>
        <v>3.534291735288517</v>
      </c>
      <c r="E35">
        <f t="shared" si="1"/>
        <v>-0.923879532511287</v>
      </c>
      <c r="F35">
        <f t="shared" si="2"/>
        <v>-0.3826834323650892</v>
      </c>
      <c r="H35">
        <f ca="1" t="shared" si="3"/>
        <v>0.38268343236508984</v>
      </c>
      <c r="I35">
        <f ca="1" t="shared" si="4"/>
        <v>0.9238795325112867</v>
      </c>
    </row>
    <row r="36" spans="3:9" ht="12.75">
      <c r="C36">
        <v>28</v>
      </c>
      <c r="D36">
        <f t="shared" si="0"/>
        <v>3.665191429188092</v>
      </c>
      <c r="E36">
        <f t="shared" si="1"/>
        <v>-0.8660254037844388</v>
      </c>
      <c r="F36">
        <f t="shared" si="2"/>
        <v>-0.4999999999999997</v>
      </c>
      <c r="H36">
        <f ca="1" t="shared" si="3"/>
        <v>-0.9659258262890682</v>
      </c>
      <c r="I36">
        <f ca="1" t="shared" si="4"/>
        <v>0.258819045102521</v>
      </c>
    </row>
    <row r="37" spans="3:9" ht="12.75">
      <c r="C37">
        <v>29</v>
      </c>
      <c r="D37">
        <f t="shared" si="0"/>
        <v>3.7960911230876664</v>
      </c>
      <c r="E37">
        <f t="shared" si="1"/>
        <v>-0.7933533402912354</v>
      </c>
      <c r="F37">
        <f t="shared" si="2"/>
        <v>-0.6087614290087203</v>
      </c>
      <c r="H37" t="e">
        <f ca="1" t="shared" si="3"/>
        <v>#N/A</v>
      </c>
      <c r="I37" t="e">
        <f ca="1" t="shared" si="4"/>
        <v>#N/A</v>
      </c>
    </row>
    <row r="38" spans="3:9" ht="12.75">
      <c r="C38">
        <v>30</v>
      </c>
      <c r="D38">
        <f t="shared" si="0"/>
        <v>3.926990816987241</v>
      </c>
      <c r="E38">
        <f t="shared" si="1"/>
        <v>-0.7071067811865479</v>
      </c>
      <c r="F38">
        <f t="shared" si="2"/>
        <v>-0.7071067811865471</v>
      </c>
      <c r="H38">
        <f ca="1" t="shared" si="3"/>
        <v>0.25881904510252096</v>
      </c>
      <c r="I38">
        <f ca="1" t="shared" si="4"/>
        <v>0.9659258262890682</v>
      </c>
    </row>
    <row r="39" spans="3:9" ht="12.75">
      <c r="C39">
        <v>31</v>
      </c>
      <c r="D39">
        <f t="shared" si="0"/>
        <v>4.057890510886816</v>
      </c>
      <c r="E39">
        <f t="shared" si="1"/>
        <v>-0.6087614290087209</v>
      </c>
      <c r="F39">
        <f t="shared" si="2"/>
        <v>-0.7933533402912349</v>
      </c>
      <c r="H39">
        <f ca="1" t="shared" si="3"/>
        <v>-0.9914448613738104</v>
      </c>
      <c r="I39">
        <f ca="1" t="shared" si="4"/>
        <v>0.130526192220052</v>
      </c>
    </row>
    <row r="40" spans="3:9" ht="12.75">
      <c r="C40">
        <v>32</v>
      </c>
      <c r="D40">
        <f t="shared" si="0"/>
        <v>4.1887902047863905</v>
      </c>
      <c r="E40">
        <f t="shared" si="1"/>
        <v>-0.5000000000000004</v>
      </c>
      <c r="F40">
        <f t="shared" si="2"/>
        <v>-0.8660254037844384</v>
      </c>
      <c r="H40" t="e">
        <f ca="1" t="shared" si="3"/>
        <v>#N/A</v>
      </c>
      <c r="I40" t="e">
        <f ca="1" t="shared" si="4"/>
        <v>#N/A</v>
      </c>
    </row>
    <row r="41" spans="3:9" ht="12.75">
      <c r="C41">
        <v>33</v>
      </c>
      <c r="D41">
        <f t="shared" si="0"/>
        <v>4.319689898685965</v>
      </c>
      <c r="E41">
        <f t="shared" si="1"/>
        <v>-0.38268343236509034</v>
      </c>
      <c r="F41">
        <f t="shared" si="2"/>
        <v>-0.9238795325112865</v>
      </c>
      <c r="H41">
        <f ca="1" t="shared" si="3"/>
        <v>0.1305261922200517</v>
      </c>
      <c r="I41">
        <f ca="1" t="shared" si="4"/>
        <v>0.9914448613738104</v>
      </c>
    </row>
    <row r="42" spans="3:9" ht="12.75">
      <c r="C42">
        <v>34</v>
      </c>
      <c r="D42">
        <f t="shared" si="0"/>
        <v>4.45058959258554</v>
      </c>
      <c r="E42">
        <f t="shared" si="1"/>
        <v>-0.2588190451025215</v>
      </c>
      <c r="F42">
        <f t="shared" si="2"/>
        <v>-0.9659258262890681</v>
      </c>
      <c r="H42">
        <f ca="1" t="shared" si="3"/>
        <v>-1</v>
      </c>
      <c r="I42">
        <f ca="1" t="shared" si="4"/>
        <v>1.22514845490862E-16</v>
      </c>
    </row>
    <row r="43" spans="3:9" ht="12.75">
      <c r="C43">
        <v>35</v>
      </c>
      <c r="D43">
        <f t="shared" si="0"/>
        <v>4.581489286485114</v>
      </c>
      <c r="E43">
        <f t="shared" si="1"/>
        <v>-0.1305261922200525</v>
      </c>
      <c r="F43">
        <f t="shared" si="2"/>
        <v>-0.9914448613738103</v>
      </c>
      <c r="H43" t="e">
        <f ca="1" t="shared" si="3"/>
        <v>#N/A</v>
      </c>
      <c r="I43" t="e">
        <f ca="1" t="shared" si="4"/>
        <v>#N/A</v>
      </c>
    </row>
    <row r="44" spans="3:9" ht="12.75">
      <c r="C44">
        <v>36</v>
      </c>
      <c r="D44">
        <f t="shared" si="0"/>
        <v>4.71238898038469</v>
      </c>
      <c r="E44">
        <f t="shared" si="1"/>
        <v>-1.83772268236293E-16</v>
      </c>
      <c r="F44">
        <f t="shared" si="2"/>
        <v>-1</v>
      </c>
      <c r="H44">
        <f ca="1" t="shared" si="3"/>
        <v>6.1257422745431E-17</v>
      </c>
      <c r="I44">
        <f ca="1" t="shared" si="4"/>
        <v>1</v>
      </c>
    </row>
    <row r="45" spans="3:9" ht="12.75">
      <c r="C45">
        <v>37</v>
      </c>
      <c r="D45">
        <f t="shared" si="0"/>
        <v>4.843288674284264</v>
      </c>
      <c r="E45">
        <f t="shared" si="1"/>
        <v>0.13052619222005127</v>
      </c>
      <c r="F45">
        <f t="shared" si="2"/>
        <v>-0.9914448613738105</v>
      </c>
      <c r="H45">
        <f ca="1" t="shared" si="3"/>
        <v>-0.9914448613738105</v>
      </c>
      <c r="I45">
        <f ca="1" t="shared" si="4"/>
        <v>-0.13052619222005132</v>
      </c>
    </row>
    <row r="46" spans="3:9" ht="12.75">
      <c r="C46">
        <v>38</v>
      </c>
      <c r="D46">
        <f t="shared" si="0"/>
        <v>4.974188368183839</v>
      </c>
      <c r="E46">
        <f t="shared" si="1"/>
        <v>0.2588190451025203</v>
      </c>
      <c r="F46">
        <f t="shared" si="2"/>
        <v>-0.9659258262890684</v>
      </c>
      <c r="H46" t="e">
        <f ca="1" t="shared" si="3"/>
        <v>#N/A</v>
      </c>
      <c r="I46" t="e">
        <f ca="1" t="shared" si="4"/>
        <v>#N/A</v>
      </c>
    </row>
    <row r="47" spans="3:9" ht="12.75">
      <c r="C47">
        <v>39</v>
      </c>
      <c r="D47">
        <f t="shared" si="0"/>
        <v>5.105088062083413</v>
      </c>
      <c r="E47">
        <f t="shared" si="1"/>
        <v>0.38268343236508917</v>
      </c>
      <c r="F47">
        <f t="shared" si="2"/>
        <v>-0.923879532511287</v>
      </c>
      <c r="H47">
        <f ca="1" t="shared" si="3"/>
        <v>-0.13052619222005138</v>
      </c>
      <c r="I47">
        <f ca="1" t="shared" si="4"/>
        <v>0.9914448613738105</v>
      </c>
    </row>
    <row r="48" spans="3:9" ht="12.75">
      <c r="C48">
        <v>40</v>
      </c>
      <c r="D48">
        <f t="shared" si="0"/>
        <v>5.235987755982988</v>
      </c>
      <c r="E48">
        <f t="shared" si="1"/>
        <v>0.49999999999999933</v>
      </c>
      <c r="F48">
        <f t="shared" si="2"/>
        <v>-0.866025403784439</v>
      </c>
      <c r="H48">
        <f ca="1" t="shared" si="3"/>
        <v>-0.9659258262890684</v>
      </c>
      <c r="I48">
        <f ca="1" t="shared" si="4"/>
        <v>-0.25881904510252035</v>
      </c>
    </row>
    <row r="49" spans="3:9" ht="12.75">
      <c r="C49">
        <v>41</v>
      </c>
      <c r="D49">
        <f t="shared" si="0"/>
        <v>5.3668874498825625</v>
      </c>
      <c r="E49">
        <f t="shared" si="1"/>
        <v>0.6087614290087199</v>
      </c>
      <c r="F49">
        <f t="shared" si="2"/>
        <v>-0.7933533402912357</v>
      </c>
      <c r="H49" t="e">
        <f ca="1" t="shared" si="3"/>
        <v>#N/A</v>
      </c>
      <c r="I49" t="e">
        <f ca="1" t="shared" si="4"/>
        <v>#N/A</v>
      </c>
    </row>
    <row r="50" spans="3:9" ht="12.75">
      <c r="C50">
        <v>42</v>
      </c>
      <c r="D50">
        <f t="shared" si="0"/>
        <v>5.497787143782138</v>
      </c>
      <c r="E50">
        <f t="shared" si="1"/>
        <v>0.7071067811865474</v>
      </c>
      <c r="F50">
        <f t="shared" si="2"/>
        <v>-0.7071067811865477</v>
      </c>
      <c r="H50">
        <f ca="1" t="shared" si="3"/>
        <v>-0.25881904510252063</v>
      </c>
      <c r="I50">
        <f ca="1" t="shared" si="4"/>
        <v>0.9659258262890683</v>
      </c>
    </row>
    <row r="51" spans="3:9" ht="12.75">
      <c r="C51">
        <v>43</v>
      </c>
      <c r="D51">
        <f t="shared" si="0"/>
        <v>5.6286868376817125</v>
      </c>
      <c r="E51">
        <f t="shared" si="1"/>
        <v>0.7933533402912349</v>
      </c>
      <c r="F51">
        <f t="shared" si="2"/>
        <v>-0.6087614290087209</v>
      </c>
      <c r="H51">
        <f ca="1" t="shared" si="3"/>
        <v>-0.923879532511287</v>
      </c>
      <c r="I51">
        <f ca="1" t="shared" si="4"/>
        <v>-0.3826834323650892</v>
      </c>
    </row>
    <row r="52" spans="3:9" ht="12.75">
      <c r="C52">
        <v>44</v>
      </c>
      <c r="D52">
        <f t="shared" si="0"/>
        <v>5.759586531581287</v>
      </c>
      <c r="E52">
        <f t="shared" si="1"/>
        <v>0.8660254037844384</v>
      </c>
      <c r="F52">
        <f t="shared" si="2"/>
        <v>-0.5000000000000004</v>
      </c>
      <c r="H52" t="e">
        <f ca="1" t="shared" si="3"/>
        <v>#N/A</v>
      </c>
      <c r="I52" t="e">
        <f ca="1" t="shared" si="4"/>
        <v>#N/A</v>
      </c>
    </row>
    <row r="53" spans="3:9" ht="12.75">
      <c r="C53">
        <v>45</v>
      </c>
      <c r="D53">
        <f t="shared" si="0"/>
        <v>5.890486225480862</v>
      </c>
      <c r="E53">
        <f t="shared" si="1"/>
        <v>0.9238795325112865</v>
      </c>
      <c r="F53">
        <f t="shared" si="2"/>
        <v>-0.3826834323650904</v>
      </c>
      <c r="H53">
        <f ca="1" t="shared" si="3"/>
        <v>-0.3826834323650895</v>
      </c>
      <c r="I53">
        <f ca="1" t="shared" si="4"/>
        <v>0.9238795325112868</v>
      </c>
    </row>
    <row r="54" spans="3:9" ht="12.75">
      <c r="C54">
        <v>46</v>
      </c>
      <c r="D54">
        <f t="shared" si="0"/>
        <v>6.021385919380436</v>
      </c>
      <c r="E54">
        <f t="shared" si="1"/>
        <v>0.9659258262890681</v>
      </c>
      <c r="F54">
        <f t="shared" si="2"/>
        <v>-0.25881904510252157</v>
      </c>
      <c r="H54">
        <f ca="1" t="shared" si="3"/>
        <v>-0.8660254037844388</v>
      </c>
      <c r="I54">
        <f ca="1" t="shared" si="4"/>
        <v>-0.4999999999999997</v>
      </c>
    </row>
    <row r="55" spans="3:9" ht="12.75">
      <c r="C55">
        <v>47</v>
      </c>
      <c r="D55">
        <f t="shared" si="0"/>
        <v>6.152285613280011</v>
      </c>
      <c r="E55">
        <f t="shared" si="1"/>
        <v>0.9914448613738103</v>
      </c>
      <c r="F55">
        <f t="shared" si="2"/>
        <v>-0.13052619222005257</v>
      </c>
      <c r="H55" t="e">
        <f ca="1" t="shared" si="3"/>
        <v>#N/A</v>
      </c>
      <c r="I55" t="e">
        <f ca="1" t="shared" si="4"/>
        <v>#N/A</v>
      </c>
    </row>
    <row r="56" spans="3:9" ht="12.75">
      <c r="C56">
        <v>48</v>
      </c>
      <c r="D56">
        <f t="shared" si="0"/>
        <v>6.283185307179586</v>
      </c>
      <c r="E56">
        <f t="shared" si="1"/>
        <v>1</v>
      </c>
      <c r="F56">
        <f t="shared" si="2"/>
        <v>-2.45029690981724E-16</v>
      </c>
      <c r="H56">
        <f ca="1" t="shared" si="3"/>
        <v>-0.4999999999999998</v>
      </c>
      <c r="I56">
        <f ca="1" t="shared" si="4"/>
        <v>0.8660254037844387</v>
      </c>
    </row>
    <row r="57" spans="3:9" ht="12.75">
      <c r="C57">
        <v>49</v>
      </c>
      <c r="D57">
        <f t="shared" si="0"/>
        <v>6.414085001079161</v>
      </c>
      <c r="E57">
        <f t="shared" si="1"/>
        <v>0.9914448613738105</v>
      </c>
      <c r="F57">
        <f t="shared" si="2"/>
        <v>0.13052619222005118</v>
      </c>
      <c r="H57">
        <f ca="1" t="shared" si="3"/>
        <v>-0.7933533402912354</v>
      </c>
      <c r="I57">
        <f ca="1" t="shared" si="4"/>
        <v>-0.6087614290087203</v>
      </c>
    </row>
    <row r="58" spans="3:9" ht="12.75">
      <c r="C58">
        <v>50</v>
      </c>
      <c r="D58">
        <f t="shared" si="0"/>
        <v>6.544984694978735</v>
      </c>
      <c r="E58">
        <f t="shared" si="1"/>
        <v>0.9659258262890684</v>
      </c>
      <c r="F58">
        <f t="shared" si="2"/>
        <v>0.25881904510252024</v>
      </c>
      <c r="H58" t="e">
        <f ca="1" t="shared" si="3"/>
        <v>#N/A</v>
      </c>
      <c r="I58" t="e">
        <f ca="1" t="shared" si="4"/>
        <v>#N/A</v>
      </c>
    </row>
    <row r="59" spans="3:9" ht="12.75">
      <c r="C59">
        <v>51</v>
      </c>
      <c r="D59">
        <f t="shared" si="0"/>
        <v>6.67588438887831</v>
      </c>
      <c r="E59">
        <f t="shared" si="1"/>
        <v>0.9238795325112871</v>
      </c>
      <c r="F59">
        <f t="shared" si="2"/>
        <v>0.3826834323650891</v>
      </c>
      <c r="H59">
        <f ca="1" t="shared" si="3"/>
        <v>-0.6087614290087203</v>
      </c>
      <c r="I59">
        <f ca="1" t="shared" si="4"/>
        <v>0.7933533402912354</v>
      </c>
    </row>
    <row r="60" spans="3:9" ht="12.75">
      <c r="C60">
        <v>52</v>
      </c>
      <c r="D60">
        <f t="shared" si="0"/>
        <v>6.8067840827778845</v>
      </c>
      <c r="E60">
        <f t="shared" si="1"/>
        <v>0.866025403784439</v>
      </c>
      <c r="F60">
        <f t="shared" si="2"/>
        <v>0.4999999999999993</v>
      </c>
      <c r="H60">
        <f ca="1" t="shared" si="3"/>
        <v>-0.7071067811865479</v>
      </c>
      <c r="I60">
        <f ca="1" t="shared" si="4"/>
        <v>-0.7071067811865471</v>
      </c>
    </row>
    <row r="61" spans="3:9" ht="12.75">
      <c r="C61">
        <v>53</v>
      </c>
      <c r="D61">
        <f t="shared" si="0"/>
        <v>6.937683776677459</v>
      </c>
      <c r="E61">
        <f t="shared" si="1"/>
        <v>0.7933533402912358</v>
      </c>
      <c r="F61">
        <f t="shared" si="2"/>
        <v>0.6087614290087199</v>
      </c>
      <c r="H61" t="e">
        <f ca="1" t="shared" si="3"/>
        <v>#N/A</v>
      </c>
      <c r="I61" t="e">
        <f ca="1" t="shared" si="4"/>
        <v>#N/A</v>
      </c>
    </row>
    <row r="62" spans="3:9" ht="12.75">
      <c r="C62">
        <v>54</v>
      </c>
      <c r="D62">
        <f t="shared" si="0"/>
        <v>7.068583470577034</v>
      </c>
      <c r="E62">
        <f t="shared" si="1"/>
        <v>0.7071067811865483</v>
      </c>
      <c r="F62">
        <f t="shared" si="2"/>
        <v>0.7071067811865467</v>
      </c>
      <c r="H62">
        <f ca="1" t="shared" si="3"/>
        <v>-0.7071067811865475</v>
      </c>
      <c r="I62">
        <f ca="1" t="shared" si="4"/>
        <v>0.7071067811865476</v>
      </c>
    </row>
    <row r="63" spans="3:9" ht="12.75">
      <c r="C63">
        <v>55</v>
      </c>
      <c r="D63">
        <f t="shared" si="0"/>
        <v>7.199483164476609</v>
      </c>
      <c r="E63">
        <f t="shared" si="1"/>
        <v>0.608761429008721</v>
      </c>
      <c r="F63">
        <f t="shared" si="2"/>
        <v>0.7933533402912349</v>
      </c>
      <c r="H63">
        <f ca="1" t="shared" si="3"/>
        <v>-0.6087614290087209</v>
      </c>
      <c r="I63">
        <f ca="1" t="shared" si="4"/>
        <v>-0.7933533402912349</v>
      </c>
    </row>
    <row r="64" spans="3:9" ht="12.75">
      <c r="C64">
        <v>56</v>
      </c>
      <c r="D64">
        <f t="shared" si="0"/>
        <v>7.330382858376184</v>
      </c>
      <c r="E64">
        <f t="shared" si="1"/>
        <v>0.5000000000000006</v>
      </c>
      <c r="F64">
        <f t="shared" si="2"/>
        <v>0.8660254037844384</v>
      </c>
      <c r="H64" t="e">
        <f ca="1" t="shared" si="3"/>
        <v>#N/A</v>
      </c>
      <c r="I64" t="e">
        <f ca="1" t="shared" si="4"/>
        <v>#N/A</v>
      </c>
    </row>
    <row r="65" spans="3:9" ht="12.75">
      <c r="C65">
        <v>57</v>
      </c>
      <c r="D65">
        <f t="shared" si="0"/>
        <v>7.461282552275758</v>
      </c>
      <c r="E65">
        <f t="shared" si="1"/>
        <v>0.38268343236509045</v>
      </c>
      <c r="F65">
        <f t="shared" si="2"/>
        <v>0.9238795325112865</v>
      </c>
      <c r="H65">
        <f ca="1" t="shared" si="3"/>
        <v>-0.793353340291235</v>
      </c>
      <c r="I65">
        <f ca="1" t="shared" si="4"/>
        <v>0.6087614290087209</v>
      </c>
    </row>
    <row r="66" spans="3:9" ht="12.75">
      <c r="C66">
        <v>58</v>
      </c>
      <c r="D66">
        <f t="shared" si="0"/>
        <v>7.592182246175333</v>
      </c>
      <c r="E66">
        <f t="shared" si="1"/>
        <v>0.2588190451025216</v>
      </c>
      <c r="F66">
        <f t="shared" si="2"/>
        <v>0.9659258262890681</v>
      </c>
      <c r="H66">
        <f ca="1" t="shared" si="3"/>
        <v>-0.5000000000000004</v>
      </c>
      <c r="I66">
        <f ca="1" t="shared" si="4"/>
        <v>-0.8660254037844384</v>
      </c>
    </row>
    <row r="67" spans="3:9" ht="12.75">
      <c r="C67">
        <v>59</v>
      </c>
      <c r="D67">
        <f t="shared" si="0"/>
        <v>7.723081940074907</v>
      </c>
      <c r="E67">
        <f t="shared" si="1"/>
        <v>0.13052619222005263</v>
      </c>
      <c r="F67">
        <f t="shared" si="2"/>
        <v>0.9914448613738103</v>
      </c>
      <c r="H67" t="e">
        <f ca="1" t="shared" si="3"/>
        <v>#N/A</v>
      </c>
      <c r="I67" t="e">
        <f ca="1" t="shared" si="4"/>
        <v>#N/A</v>
      </c>
    </row>
    <row r="68" spans="3:9" ht="12.75">
      <c r="C68">
        <v>60</v>
      </c>
      <c r="D68">
        <f t="shared" si="0"/>
        <v>7.853981633974482</v>
      </c>
      <c r="E68">
        <f t="shared" si="1"/>
        <v>1.1944655334272802E-15</v>
      </c>
      <c r="F68">
        <f t="shared" si="2"/>
        <v>1</v>
      </c>
      <c r="H68">
        <f ca="1" t="shared" si="3"/>
        <v>-0.8660254037844385</v>
      </c>
      <c r="I68">
        <f ca="1" t="shared" si="4"/>
        <v>0.5000000000000003</v>
      </c>
    </row>
    <row r="69" spans="3:9" ht="12.75">
      <c r="C69">
        <v>61</v>
      </c>
      <c r="D69">
        <f t="shared" si="0"/>
        <v>7.984881327874057</v>
      </c>
      <c r="E69">
        <f t="shared" si="1"/>
        <v>-0.13052619222005113</v>
      </c>
      <c r="F69">
        <f t="shared" si="2"/>
        <v>0.9914448613738105</v>
      </c>
      <c r="H69">
        <f ca="1" t="shared" si="3"/>
        <v>-0.38268343236509034</v>
      </c>
      <c r="I69">
        <f ca="1" t="shared" si="4"/>
        <v>-0.9238795325112865</v>
      </c>
    </row>
    <row r="70" spans="3:9" ht="12.75">
      <c r="C70">
        <v>62</v>
      </c>
      <c r="D70">
        <f t="shared" si="0"/>
        <v>8.115781021773632</v>
      </c>
      <c r="E70">
        <f t="shared" si="1"/>
        <v>-0.2588190451025202</v>
      </c>
      <c r="F70">
        <f t="shared" si="2"/>
        <v>0.9659258262890684</v>
      </c>
      <c r="H70" t="e">
        <f ca="1" t="shared" si="3"/>
        <v>#N/A</v>
      </c>
      <c r="I70" t="e">
        <f ca="1" t="shared" si="4"/>
        <v>#N/A</v>
      </c>
    </row>
    <row r="71" spans="3:9" ht="12.75">
      <c r="C71">
        <v>63</v>
      </c>
      <c r="D71">
        <f t="shared" si="0"/>
        <v>8.246680715673206</v>
      </c>
      <c r="E71">
        <f t="shared" si="1"/>
        <v>-0.3826834323650882</v>
      </c>
      <c r="F71">
        <f t="shared" si="2"/>
        <v>0.9238795325112874</v>
      </c>
      <c r="H71">
        <f ca="1" t="shared" si="3"/>
        <v>-0.9238795325112867</v>
      </c>
      <c r="I71">
        <f ca="1" t="shared" si="4"/>
        <v>0.3826834323650899</v>
      </c>
    </row>
    <row r="72" spans="3:9" ht="12.75">
      <c r="C72">
        <v>64</v>
      </c>
      <c r="D72">
        <f t="shared" si="0"/>
        <v>8.377580409572781</v>
      </c>
      <c r="E72">
        <f t="shared" si="1"/>
        <v>-0.4999999999999992</v>
      </c>
      <c r="F72">
        <f t="shared" si="2"/>
        <v>0.8660254037844392</v>
      </c>
      <c r="H72">
        <f ca="1" t="shared" si="3"/>
        <v>-0.2588190451025215</v>
      </c>
      <c r="I72">
        <f ca="1" t="shared" si="4"/>
        <v>-0.9659258262890681</v>
      </c>
    </row>
    <row r="73" spans="3:9" ht="12.75">
      <c r="C73">
        <v>65</v>
      </c>
      <c r="D73">
        <f aca="true" t="shared" si="5" ref="D73:D136">start+step*C73</f>
        <v>8.508480103472357</v>
      </c>
      <c r="E73">
        <f aca="true" t="shared" si="6" ref="E73:E136">COS(D73)</f>
        <v>-0.6087614290087205</v>
      </c>
      <c r="F73">
        <f aca="true" t="shared" si="7" ref="F73:F136">SIN(D73)</f>
        <v>0.7933533402912353</v>
      </c>
      <c r="H73" t="e">
        <f aca="true" ca="1" t="shared" si="8" ref="H73:H136">OFFSET(E$8,$C73/3+CHOOSE(MOD($C73,3)+1,0,nailspace,NA()),0)</f>
        <v>#N/A</v>
      </c>
      <c r="I73" t="e">
        <f aca="true" ca="1" t="shared" si="9" ref="I73:I136">OFFSET(F$8,$C73/3+CHOOSE(MOD($C73,3)+1,0,nailspace,NA()),0)</f>
        <v>#N/A</v>
      </c>
    </row>
    <row r="74" spans="3:9" ht="12.75">
      <c r="C74">
        <v>66</v>
      </c>
      <c r="D74">
        <f t="shared" si="5"/>
        <v>8.63937979737193</v>
      </c>
      <c r="E74">
        <f t="shared" si="6"/>
        <v>-0.7071067811865467</v>
      </c>
      <c r="F74">
        <f t="shared" si="7"/>
        <v>0.7071067811865483</v>
      </c>
      <c r="H74">
        <f ca="1" t="shared" si="8"/>
        <v>-0.9659258262890682</v>
      </c>
      <c r="I74">
        <f ca="1" t="shared" si="9"/>
        <v>0.258819045102521</v>
      </c>
    </row>
    <row r="75" spans="3:9" ht="12.75">
      <c r="C75">
        <v>67</v>
      </c>
      <c r="D75">
        <f t="shared" si="5"/>
        <v>8.770279491271506</v>
      </c>
      <c r="E75">
        <f t="shared" si="6"/>
        <v>-0.7933533402912348</v>
      </c>
      <c r="F75">
        <f t="shared" si="7"/>
        <v>0.608761429008721</v>
      </c>
      <c r="H75">
        <f ca="1" t="shared" si="8"/>
        <v>-0.1305261922200525</v>
      </c>
      <c r="I75">
        <f ca="1" t="shared" si="9"/>
        <v>-0.9914448613738103</v>
      </c>
    </row>
    <row r="76" spans="3:9" ht="12.75">
      <c r="C76">
        <v>68</v>
      </c>
      <c r="D76">
        <f t="shared" si="5"/>
        <v>8.90117918517108</v>
      </c>
      <c r="E76">
        <f t="shared" si="6"/>
        <v>-0.8660254037844379</v>
      </c>
      <c r="F76">
        <f t="shared" si="7"/>
        <v>0.5000000000000013</v>
      </c>
      <c r="H76" t="e">
        <f ca="1" t="shared" si="8"/>
        <v>#N/A</v>
      </c>
      <c r="I76" t="e">
        <f ca="1" t="shared" si="9"/>
        <v>#N/A</v>
      </c>
    </row>
    <row r="77" spans="3:9" ht="12.75">
      <c r="C77">
        <v>69</v>
      </c>
      <c r="D77">
        <f t="shared" si="5"/>
        <v>9.032078879070655</v>
      </c>
      <c r="E77">
        <f t="shared" si="6"/>
        <v>-0.9238795325112864</v>
      </c>
      <c r="F77">
        <f t="shared" si="7"/>
        <v>0.3826834323650905</v>
      </c>
      <c r="H77">
        <f ca="1" t="shared" si="8"/>
        <v>-0.9914448613738104</v>
      </c>
      <c r="I77">
        <f ca="1" t="shared" si="9"/>
        <v>0.130526192220052</v>
      </c>
    </row>
    <row r="78" spans="3:9" ht="12.75">
      <c r="C78">
        <v>70</v>
      </c>
      <c r="D78">
        <f t="shared" si="5"/>
        <v>9.162978572970228</v>
      </c>
      <c r="E78">
        <f t="shared" si="6"/>
        <v>-0.9659258262890678</v>
      </c>
      <c r="F78">
        <f t="shared" si="7"/>
        <v>0.2588190451025225</v>
      </c>
      <c r="H78">
        <f ca="1" t="shared" si="8"/>
        <v>-1.83772268236293E-16</v>
      </c>
      <c r="I78">
        <f ca="1" t="shared" si="9"/>
        <v>-1</v>
      </c>
    </row>
    <row r="79" spans="3:9" ht="12.75">
      <c r="C79">
        <v>71</v>
      </c>
      <c r="D79">
        <f t="shared" si="5"/>
        <v>9.293878266869804</v>
      </c>
      <c r="E79">
        <f t="shared" si="6"/>
        <v>-0.9914448613738103</v>
      </c>
      <c r="F79">
        <f t="shared" si="7"/>
        <v>0.13052619222005268</v>
      </c>
      <c r="H79" t="e">
        <f ca="1" t="shared" si="8"/>
        <v>#N/A</v>
      </c>
      <c r="I79" t="e">
        <f ca="1" t="shared" si="9"/>
        <v>#N/A</v>
      </c>
    </row>
    <row r="80" spans="3:9" ht="12.75">
      <c r="C80">
        <v>72</v>
      </c>
      <c r="D80">
        <f t="shared" si="5"/>
        <v>9.42477796076938</v>
      </c>
      <c r="E80">
        <f t="shared" si="6"/>
        <v>-1</v>
      </c>
      <c r="F80">
        <f t="shared" si="7"/>
        <v>3.67544536472586E-16</v>
      </c>
      <c r="H80">
        <f ca="1" t="shared" si="8"/>
        <v>-1</v>
      </c>
      <c r="I80">
        <f ca="1" t="shared" si="9"/>
        <v>1.22514845490862E-16</v>
      </c>
    </row>
    <row r="81" spans="3:9" ht="12.75">
      <c r="C81">
        <v>73</v>
      </c>
      <c r="D81">
        <f t="shared" si="5"/>
        <v>9.555677654668953</v>
      </c>
      <c r="E81">
        <f t="shared" si="6"/>
        <v>-0.9914448613738106</v>
      </c>
      <c r="F81">
        <f t="shared" si="7"/>
        <v>-0.13052619222005019</v>
      </c>
      <c r="H81">
        <f ca="1" t="shared" si="8"/>
        <v>0.13052619222005127</v>
      </c>
      <c r="I81">
        <f ca="1" t="shared" si="9"/>
        <v>-0.9914448613738105</v>
      </c>
    </row>
    <row r="82" spans="3:9" ht="12.75">
      <c r="C82">
        <v>74</v>
      </c>
      <c r="D82">
        <f t="shared" si="5"/>
        <v>9.686577348568528</v>
      </c>
      <c r="E82">
        <f t="shared" si="6"/>
        <v>-0.9659258262890684</v>
      </c>
      <c r="F82">
        <f t="shared" si="7"/>
        <v>-0.25881904510252013</v>
      </c>
      <c r="H82" t="e">
        <f ca="1" t="shared" si="8"/>
        <v>#N/A</v>
      </c>
      <c r="I82" t="e">
        <f ca="1" t="shared" si="9"/>
        <v>#N/A</v>
      </c>
    </row>
    <row r="83" spans="3:9" ht="12.75">
      <c r="C83">
        <v>75</v>
      </c>
      <c r="D83">
        <f t="shared" si="5"/>
        <v>9.817477042468102</v>
      </c>
      <c r="E83">
        <f t="shared" si="6"/>
        <v>-0.9238795325112874</v>
      </c>
      <c r="F83">
        <f t="shared" si="7"/>
        <v>-0.38268343236508817</v>
      </c>
      <c r="H83">
        <f ca="1" t="shared" si="8"/>
        <v>-0.9914448613738105</v>
      </c>
      <c r="I83">
        <f ca="1" t="shared" si="9"/>
        <v>-0.13052619222005132</v>
      </c>
    </row>
    <row r="84" spans="3:9" ht="12.75">
      <c r="C84">
        <v>76</v>
      </c>
      <c r="D84">
        <f t="shared" si="5"/>
        <v>9.948376736367678</v>
      </c>
      <c r="E84">
        <f t="shared" si="6"/>
        <v>-0.8660254037844392</v>
      </c>
      <c r="F84">
        <f t="shared" si="7"/>
        <v>-0.49999999999999917</v>
      </c>
      <c r="H84">
        <f ca="1" t="shared" si="8"/>
        <v>0.2588190451025203</v>
      </c>
      <c r="I84">
        <f ca="1" t="shared" si="9"/>
        <v>-0.9659258262890684</v>
      </c>
    </row>
    <row r="85" spans="3:9" ht="12.75">
      <c r="C85">
        <v>77</v>
      </c>
      <c r="D85">
        <f t="shared" si="5"/>
        <v>10.079276430267253</v>
      </c>
      <c r="E85">
        <f t="shared" si="6"/>
        <v>-0.7933533402912353</v>
      </c>
      <c r="F85">
        <f t="shared" si="7"/>
        <v>-0.6087614290087204</v>
      </c>
      <c r="H85" t="e">
        <f ca="1" t="shared" si="8"/>
        <v>#N/A</v>
      </c>
      <c r="I85" t="e">
        <f ca="1" t="shared" si="9"/>
        <v>#N/A</v>
      </c>
    </row>
    <row r="86" spans="3:9" ht="12.75">
      <c r="C86">
        <v>78</v>
      </c>
      <c r="D86">
        <f t="shared" si="5"/>
        <v>10.210176124166827</v>
      </c>
      <c r="E86">
        <f t="shared" si="6"/>
        <v>-0.7071067811865485</v>
      </c>
      <c r="F86">
        <f t="shared" si="7"/>
        <v>-0.7071067811865466</v>
      </c>
      <c r="H86">
        <f ca="1" t="shared" si="8"/>
        <v>-0.9659258262890684</v>
      </c>
      <c r="I86">
        <f ca="1" t="shared" si="9"/>
        <v>-0.25881904510252035</v>
      </c>
    </row>
    <row r="87" spans="3:9" ht="12.75">
      <c r="C87">
        <v>79</v>
      </c>
      <c r="D87">
        <f t="shared" si="5"/>
        <v>10.341075818066402</v>
      </c>
      <c r="E87">
        <f t="shared" si="6"/>
        <v>-0.6087614290087211</v>
      </c>
      <c r="F87">
        <f t="shared" si="7"/>
        <v>-0.7933533402912348</v>
      </c>
      <c r="H87">
        <f ca="1" t="shared" si="8"/>
        <v>0.38268343236508917</v>
      </c>
      <c r="I87">
        <f ca="1" t="shared" si="9"/>
        <v>-0.923879532511287</v>
      </c>
    </row>
    <row r="88" spans="3:9" ht="12.75">
      <c r="C88">
        <v>80</v>
      </c>
      <c r="D88">
        <f t="shared" si="5"/>
        <v>10.471975511965976</v>
      </c>
      <c r="E88">
        <f t="shared" si="6"/>
        <v>-0.5000000000000013</v>
      </c>
      <c r="F88">
        <f t="shared" si="7"/>
        <v>-0.8660254037844378</v>
      </c>
      <c r="H88" t="e">
        <f ca="1" t="shared" si="8"/>
        <v>#N/A</v>
      </c>
      <c r="I88" t="e">
        <f ca="1" t="shared" si="9"/>
        <v>#N/A</v>
      </c>
    </row>
    <row r="89" spans="3:9" ht="12.75">
      <c r="C89">
        <v>81</v>
      </c>
      <c r="D89">
        <f t="shared" si="5"/>
        <v>10.602875205865551</v>
      </c>
      <c r="E89">
        <f t="shared" si="6"/>
        <v>-0.38268343236509056</v>
      </c>
      <c r="F89">
        <f t="shared" si="7"/>
        <v>-0.9238795325112864</v>
      </c>
      <c r="H89">
        <f ca="1" t="shared" si="8"/>
        <v>-0.923879532511287</v>
      </c>
      <c r="I89">
        <f ca="1" t="shared" si="9"/>
        <v>-0.3826834323650892</v>
      </c>
    </row>
    <row r="90" spans="3:9" ht="12.75">
      <c r="C90">
        <v>82</v>
      </c>
      <c r="D90">
        <f t="shared" si="5"/>
        <v>10.733774899765125</v>
      </c>
      <c r="E90">
        <f t="shared" si="6"/>
        <v>-0.25881904510252257</v>
      </c>
      <c r="F90">
        <f t="shared" si="7"/>
        <v>-0.9659258262890678</v>
      </c>
      <c r="H90">
        <f ca="1" t="shared" si="8"/>
        <v>0.49999999999999933</v>
      </c>
      <c r="I90">
        <f ca="1" t="shared" si="9"/>
        <v>-0.866025403784439</v>
      </c>
    </row>
    <row r="91" spans="3:9" ht="12.75">
      <c r="C91">
        <v>83</v>
      </c>
      <c r="D91">
        <f t="shared" si="5"/>
        <v>10.8646745936647</v>
      </c>
      <c r="E91">
        <f t="shared" si="6"/>
        <v>-0.13052619222005274</v>
      </c>
      <c r="F91">
        <f t="shared" si="7"/>
        <v>-0.9914448613738103</v>
      </c>
      <c r="H91" t="e">
        <f ca="1" t="shared" si="8"/>
        <v>#N/A</v>
      </c>
      <c r="I91" t="e">
        <f ca="1" t="shared" si="9"/>
        <v>#N/A</v>
      </c>
    </row>
    <row r="92" spans="3:9" ht="12.75">
      <c r="C92">
        <v>84</v>
      </c>
      <c r="D92">
        <f t="shared" si="5"/>
        <v>10.995574287564276</v>
      </c>
      <c r="E92">
        <f t="shared" si="6"/>
        <v>-4.28801959218017E-16</v>
      </c>
      <c r="F92">
        <f t="shared" si="7"/>
        <v>-1</v>
      </c>
      <c r="H92">
        <f ca="1" t="shared" si="8"/>
        <v>-0.8660254037844388</v>
      </c>
      <c r="I92">
        <f ca="1" t="shared" si="9"/>
        <v>-0.4999999999999997</v>
      </c>
    </row>
    <row r="93" spans="3:9" ht="12.75">
      <c r="C93">
        <v>85</v>
      </c>
      <c r="D93">
        <f t="shared" si="5"/>
        <v>11.12647398146385</v>
      </c>
      <c r="E93">
        <f t="shared" si="6"/>
        <v>0.13052619222005013</v>
      </c>
      <c r="F93">
        <f t="shared" si="7"/>
        <v>-0.9914448613738106</v>
      </c>
      <c r="H93">
        <f ca="1" t="shared" si="8"/>
        <v>0.6087614290087199</v>
      </c>
      <c r="I93">
        <f ca="1" t="shared" si="9"/>
        <v>-0.7933533402912357</v>
      </c>
    </row>
    <row r="94" spans="3:9" ht="12.75">
      <c r="C94">
        <v>86</v>
      </c>
      <c r="D94">
        <f t="shared" si="5"/>
        <v>11.257373675363425</v>
      </c>
      <c r="E94">
        <f t="shared" si="6"/>
        <v>0.2588190451025201</v>
      </c>
      <c r="F94">
        <f t="shared" si="7"/>
        <v>-0.9659258262890684</v>
      </c>
      <c r="H94" t="e">
        <f ca="1" t="shared" si="8"/>
        <v>#N/A</v>
      </c>
      <c r="I94" t="e">
        <f ca="1" t="shared" si="9"/>
        <v>#N/A</v>
      </c>
    </row>
    <row r="95" spans="3:9" ht="12.75">
      <c r="C95">
        <v>87</v>
      </c>
      <c r="D95">
        <f t="shared" si="5"/>
        <v>11.388273369262999</v>
      </c>
      <c r="E95">
        <f t="shared" si="6"/>
        <v>0.3826834323650881</v>
      </c>
      <c r="F95">
        <f t="shared" si="7"/>
        <v>-0.9238795325112874</v>
      </c>
      <c r="H95">
        <f ca="1" t="shared" si="8"/>
        <v>-0.7933533402912354</v>
      </c>
      <c r="I95">
        <f ca="1" t="shared" si="9"/>
        <v>-0.6087614290087203</v>
      </c>
    </row>
    <row r="96" spans="3:9" ht="12.75">
      <c r="C96">
        <v>88</v>
      </c>
      <c r="D96">
        <f t="shared" si="5"/>
        <v>11.519173063162574</v>
      </c>
      <c r="E96">
        <f t="shared" si="6"/>
        <v>0.4999999999999991</v>
      </c>
      <c r="F96">
        <f t="shared" si="7"/>
        <v>-0.8660254037844392</v>
      </c>
      <c r="H96">
        <f ca="1" t="shared" si="8"/>
        <v>0.7071067811865474</v>
      </c>
      <c r="I96">
        <f ca="1" t="shared" si="9"/>
        <v>-0.7071067811865477</v>
      </c>
    </row>
    <row r="97" spans="3:9" ht="12.75">
      <c r="C97">
        <v>89</v>
      </c>
      <c r="D97">
        <f t="shared" si="5"/>
        <v>11.650072757062148</v>
      </c>
      <c r="E97">
        <f t="shared" si="6"/>
        <v>0.608761429008719</v>
      </c>
      <c r="F97">
        <f t="shared" si="7"/>
        <v>-0.7933533402912364</v>
      </c>
      <c r="H97" t="e">
        <f ca="1" t="shared" si="8"/>
        <v>#N/A</v>
      </c>
      <c r="I97" t="e">
        <f ca="1" t="shared" si="9"/>
        <v>#N/A</v>
      </c>
    </row>
    <row r="98" spans="3:9" ht="12.75">
      <c r="C98">
        <v>90</v>
      </c>
      <c r="D98">
        <f t="shared" si="5"/>
        <v>11.780972450961723</v>
      </c>
      <c r="E98">
        <f t="shared" si="6"/>
        <v>0.7071067811865466</v>
      </c>
      <c r="F98">
        <f t="shared" si="7"/>
        <v>-0.7071067811865485</v>
      </c>
      <c r="H98">
        <f ca="1" t="shared" si="8"/>
        <v>-0.7071067811865479</v>
      </c>
      <c r="I98">
        <f ca="1" t="shared" si="9"/>
        <v>-0.7071067811865471</v>
      </c>
    </row>
    <row r="99" spans="3:9" ht="12.75">
      <c r="C99">
        <v>91</v>
      </c>
      <c r="D99">
        <f t="shared" si="5"/>
        <v>11.911872144861299</v>
      </c>
      <c r="E99">
        <f t="shared" si="6"/>
        <v>0.7933533402912348</v>
      </c>
      <c r="F99">
        <f t="shared" si="7"/>
        <v>-0.6087614290087211</v>
      </c>
      <c r="H99">
        <f ca="1" t="shared" si="8"/>
        <v>0.7933533402912349</v>
      </c>
      <c r="I99">
        <f ca="1" t="shared" si="9"/>
        <v>-0.6087614290087209</v>
      </c>
    </row>
    <row r="100" spans="3:9" ht="12.75">
      <c r="C100">
        <v>92</v>
      </c>
      <c r="D100">
        <f t="shared" si="5"/>
        <v>12.042771838760872</v>
      </c>
      <c r="E100">
        <f t="shared" si="6"/>
        <v>0.8660254037844378</v>
      </c>
      <c r="F100">
        <f t="shared" si="7"/>
        <v>-0.5000000000000014</v>
      </c>
      <c r="H100" t="e">
        <f ca="1" t="shared" si="8"/>
        <v>#N/A</v>
      </c>
      <c r="I100" t="e">
        <f ca="1" t="shared" si="9"/>
        <v>#N/A</v>
      </c>
    </row>
    <row r="101" spans="3:9" ht="12.75">
      <c r="C101">
        <v>93</v>
      </c>
      <c r="D101">
        <f t="shared" si="5"/>
        <v>12.173671532660448</v>
      </c>
      <c r="E101">
        <f t="shared" si="6"/>
        <v>0.9238795325112864</v>
      </c>
      <c r="F101">
        <f t="shared" si="7"/>
        <v>-0.3826834323650906</v>
      </c>
      <c r="H101">
        <f ca="1" t="shared" si="8"/>
        <v>-0.6087614290087209</v>
      </c>
      <c r="I101">
        <f ca="1" t="shared" si="9"/>
        <v>-0.7933533402912349</v>
      </c>
    </row>
    <row r="102" spans="3:9" ht="12.75">
      <c r="C102">
        <v>94</v>
      </c>
      <c r="D102">
        <f t="shared" si="5"/>
        <v>12.304571226560022</v>
      </c>
      <c r="E102">
        <f t="shared" si="6"/>
        <v>0.9659258262890678</v>
      </c>
      <c r="F102">
        <f t="shared" si="7"/>
        <v>-0.2588190451025227</v>
      </c>
      <c r="H102">
        <f ca="1" t="shared" si="8"/>
        <v>0.8660254037844384</v>
      </c>
      <c r="I102">
        <f ca="1" t="shared" si="9"/>
        <v>-0.5000000000000004</v>
      </c>
    </row>
    <row r="103" spans="3:9" ht="12.75">
      <c r="C103">
        <v>95</v>
      </c>
      <c r="D103">
        <f t="shared" si="5"/>
        <v>12.435470920459597</v>
      </c>
      <c r="E103">
        <f t="shared" si="6"/>
        <v>0.9914448613738103</v>
      </c>
      <c r="F103">
        <f t="shared" si="7"/>
        <v>-0.1305261922200528</v>
      </c>
      <c r="H103" t="e">
        <f ca="1" t="shared" si="8"/>
        <v>#N/A</v>
      </c>
      <c r="I103" t="e">
        <f ca="1" t="shared" si="9"/>
        <v>#N/A</v>
      </c>
    </row>
    <row r="104" spans="3:9" ht="12.75">
      <c r="C104">
        <v>96</v>
      </c>
      <c r="D104">
        <f t="shared" si="5"/>
        <v>12.566370614359172</v>
      </c>
      <c r="E104">
        <f t="shared" si="6"/>
        <v>1</v>
      </c>
      <c r="F104">
        <f t="shared" si="7"/>
        <v>-4.90059381963448E-16</v>
      </c>
      <c r="H104">
        <f ca="1" t="shared" si="8"/>
        <v>-0.5000000000000004</v>
      </c>
      <c r="I104">
        <f ca="1" t="shared" si="9"/>
        <v>-0.8660254037844384</v>
      </c>
    </row>
    <row r="105" spans="3:9" ht="12.75">
      <c r="C105">
        <v>97</v>
      </c>
      <c r="D105">
        <f t="shared" si="5"/>
        <v>12.697270308258746</v>
      </c>
      <c r="E105">
        <f t="shared" si="6"/>
        <v>0.9914448613738106</v>
      </c>
      <c r="F105">
        <f t="shared" si="7"/>
        <v>0.13052619222005007</v>
      </c>
      <c r="H105">
        <f ca="1" t="shared" si="8"/>
        <v>0.9238795325112865</v>
      </c>
      <c r="I105">
        <f ca="1" t="shared" si="9"/>
        <v>-0.3826834323650904</v>
      </c>
    </row>
    <row r="106" spans="3:9" ht="12.75">
      <c r="C106">
        <v>98</v>
      </c>
      <c r="D106">
        <f t="shared" si="5"/>
        <v>12.828170002158322</v>
      </c>
      <c r="E106">
        <f t="shared" si="6"/>
        <v>0.9659258262890685</v>
      </c>
      <c r="F106">
        <f t="shared" si="7"/>
        <v>0.25881904510252</v>
      </c>
      <c r="H106" t="e">
        <f ca="1" t="shared" si="8"/>
        <v>#N/A</v>
      </c>
      <c r="I106" t="e">
        <f ca="1" t="shared" si="9"/>
        <v>#N/A</v>
      </c>
    </row>
    <row r="107" spans="3:9" ht="12.75">
      <c r="C107">
        <v>99</v>
      </c>
      <c r="D107">
        <f t="shared" si="5"/>
        <v>12.959069696057895</v>
      </c>
      <c r="E107">
        <f t="shared" si="6"/>
        <v>0.9238795325112874</v>
      </c>
      <c r="F107">
        <f t="shared" si="7"/>
        <v>0.38268343236508806</v>
      </c>
      <c r="H107">
        <f ca="1" t="shared" si="8"/>
        <v>-0.38268343236509034</v>
      </c>
      <c r="I107">
        <f ca="1" t="shared" si="9"/>
        <v>-0.9238795325112865</v>
      </c>
    </row>
    <row r="108" spans="3:9" ht="12.75">
      <c r="C108">
        <v>100</v>
      </c>
      <c r="D108">
        <f t="shared" si="5"/>
        <v>13.08996938995747</v>
      </c>
      <c r="E108">
        <f t="shared" si="6"/>
        <v>0.8660254037844392</v>
      </c>
      <c r="F108">
        <f t="shared" si="7"/>
        <v>0.49999999999999906</v>
      </c>
      <c r="H108">
        <f ca="1" t="shared" si="8"/>
        <v>0.9659258262890681</v>
      </c>
      <c r="I108">
        <f ca="1" t="shared" si="9"/>
        <v>-0.25881904510252157</v>
      </c>
    </row>
    <row r="109" spans="3:9" ht="12.75">
      <c r="C109">
        <v>101</v>
      </c>
      <c r="D109">
        <f t="shared" si="5"/>
        <v>13.220869083857044</v>
      </c>
      <c r="E109">
        <f t="shared" si="6"/>
        <v>0.7933533402912365</v>
      </c>
      <c r="F109">
        <f t="shared" si="7"/>
        <v>0.608761429008719</v>
      </c>
      <c r="H109" t="e">
        <f ca="1" t="shared" si="8"/>
        <v>#N/A</v>
      </c>
      <c r="I109" t="e">
        <f ca="1" t="shared" si="9"/>
        <v>#N/A</v>
      </c>
    </row>
    <row r="110" spans="3:9" ht="12.75">
      <c r="C110">
        <v>102</v>
      </c>
      <c r="D110">
        <f t="shared" si="5"/>
        <v>13.35176877775662</v>
      </c>
      <c r="E110">
        <f t="shared" si="6"/>
        <v>0.7071067811865486</v>
      </c>
      <c r="F110">
        <f t="shared" si="7"/>
        <v>0.7071067811865466</v>
      </c>
      <c r="H110">
        <f ca="1" t="shared" si="8"/>
        <v>-0.2588190451025215</v>
      </c>
      <c r="I110">
        <f ca="1" t="shared" si="9"/>
        <v>-0.9659258262890681</v>
      </c>
    </row>
    <row r="111" spans="3:9" ht="12.75">
      <c r="C111">
        <v>103</v>
      </c>
      <c r="D111">
        <f t="shared" si="5"/>
        <v>13.482668471656195</v>
      </c>
      <c r="E111">
        <f t="shared" si="6"/>
        <v>0.6087614290087212</v>
      </c>
      <c r="F111">
        <f t="shared" si="7"/>
        <v>0.7933533402912347</v>
      </c>
      <c r="H111">
        <f ca="1" t="shared" si="8"/>
        <v>0.9914448613738103</v>
      </c>
      <c r="I111">
        <f ca="1" t="shared" si="9"/>
        <v>-0.13052619222005257</v>
      </c>
    </row>
    <row r="112" spans="3:9" ht="12.75">
      <c r="C112">
        <v>104</v>
      </c>
      <c r="D112">
        <f t="shared" si="5"/>
        <v>13.613568165555769</v>
      </c>
      <c r="E112">
        <f t="shared" si="6"/>
        <v>0.5000000000000014</v>
      </c>
      <c r="F112">
        <f t="shared" si="7"/>
        <v>0.8660254037844378</v>
      </c>
      <c r="H112" t="e">
        <f ca="1" t="shared" si="8"/>
        <v>#N/A</v>
      </c>
      <c r="I112" t="e">
        <f ca="1" t="shared" si="9"/>
        <v>#N/A</v>
      </c>
    </row>
    <row r="113" spans="3:9" ht="12.75">
      <c r="C113">
        <v>105</v>
      </c>
      <c r="D113">
        <f t="shared" si="5"/>
        <v>13.744467859455344</v>
      </c>
      <c r="E113">
        <f t="shared" si="6"/>
        <v>0.38268343236509067</v>
      </c>
      <c r="F113">
        <f t="shared" si="7"/>
        <v>0.9238795325112864</v>
      </c>
      <c r="H113">
        <f ca="1" t="shared" si="8"/>
        <v>-0.1305261922200525</v>
      </c>
      <c r="I113">
        <f ca="1" t="shared" si="9"/>
        <v>-0.9914448613738103</v>
      </c>
    </row>
    <row r="114" spans="3:9" ht="12.75">
      <c r="C114">
        <v>106</v>
      </c>
      <c r="D114">
        <f t="shared" si="5"/>
        <v>13.875367553354918</v>
      </c>
      <c r="E114">
        <f t="shared" si="6"/>
        <v>0.25881904510252274</v>
      </c>
      <c r="F114">
        <f t="shared" si="7"/>
        <v>0.9659258262890678</v>
      </c>
      <c r="H114">
        <f ca="1" t="shared" si="8"/>
        <v>1</v>
      </c>
      <c r="I114">
        <f ca="1" t="shared" si="9"/>
        <v>-2.45029690981724E-16</v>
      </c>
    </row>
    <row r="115" spans="3:9" ht="12.75">
      <c r="C115">
        <v>107</v>
      </c>
      <c r="D115">
        <f t="shared" si="5"/>
        <v>14.006267247254494</v>
      </c>
      <c r="E115">
        <f t="shared" si="6"/>
        <v>0.13052619222005288</v>
      </c>
      <c r="F115">
        <f t="shared" si="7"/>
        <v>0.9914448613738103</v>
      </c>
      <c r="H115" t="e">
        <f ca="1" t="shared" si="8"/>
        <v>#N/A</v>
      </c>
      <c r="I115" t="e">
        <f ca="1" t="shared" si="9"/>
        <v>#N/A</v>
      </c>
    </row>
    <row r="116" spans="3:9" ht="12.75">
      <c r="C116">
        <v>108</v>
      </c>
      <c r="D116">
        <f t="shared" si="5"/>
        <v>14.137166941154067</v>
      </c>
      <c r="E116">
        <f t="shared" si="6"/>
        <v>2.3276736441091295E-15</v>
      </c>
      <c r="F116">
        <f t="shared" si="7"/>
        <v>1</v>
      </c>
      <c r="H116">
        <f ca="1" t="shared" si="8"/>
        <v>-1.83772268236293E-16</v>
      </c>
      <c r="I116">
        <f ca="1" t="shared" si="9"/>
        <v>-1</v>
      </c>
    </row>
    <row r="117" spans="3:9" ht="12.75">
      <c r="C117">
        <v>109</v>
      </c>
      <c r="D117">
        <f t="shared" si="5"/>
        <v>14.268066635053643</v>
      </c>
      <c r="E117">
        <f t="shared" si="6"/>
        <v>-0.13052619222005002</v>
      </c>
      <c r="F117">
        <f t="shared" si="7"/>
        <v>0.9914448613738106</v>
      </c>
      <c r="H117">
        <f ca="1" t="shared" si="8"/>
        <v>0.9914448613738105</v>
      </c>
      <c r="I117">
        <f ca="1" t="shared" si="9"/>
        <v>0.13052619222005118</v>
      </c>
    </row>
    <row r="118" spans="3:9" ht="12.75">
      <c r="C118">
        <v>110</v>
      </c>
      <c r="D118">
        <f t="shared" si="5"/>
        <v>14.398966328953218</v>
      </c>
      <c r="E118">
        <f t="shared" si="6"/>
        <v>-0.2588190451025199</v>
      </c>
      <c r="F118">
        <f t="shared" si="7"/>
        <v>0.9659258262890685</v>
      </c>
      <c r="H118" t="e">
        <f ca="1" t="shared" si="8"/>
        <v>#N/A</v>
      </c>
      <c r="I118" t="e">
        <f ca="1" t="shared" si="9"/>
        <v>#N/A</v>
      </c>
    </row>
    <row r="119" spans="3:9" ht="12.75">
      <c r="C119">
        <v>111</v>
      </c>
      <c r="D119">
        <f t="shared" si="5"/>
        <v>14.529866022852792</v>
      </c>
      <c r="E119">
        <f t="shared" si="6"/>
        <v>-0.382683432365088</v>
      </c>
      <c r="F119">
        <f t="shared" si="7"/>
        <v>0.9238795325112875</v>
      </c>
      <c r="H119">
        <f ca="1" t="shared" si="8"/>
        <v>0.13052619222005127</v>
      </c>
      <c r="I119">
        <f ca="1" t="shared" si="9"/>
        <v>-0.9914448613738105</v>
      </c>
    </row>
    <row r="120" spans="3:9" ht="12.75">
      <c r="C120">
        <v>112</v>
      </c>
      <c r="D120">
        <f t="shared" si="5"/>
        <v>14.660765716752367</v>
      </c>
      <c r="E120">
        <f t="shared" si="6"/>
        <v>-0.499999999999999</v>
      </c>
      <c r="F120">
        <f t="shared" si="7"/>
        <v>0.8660254037844393</v>
      </c>
      <c r="H120">
        <f ca="1" t="shared" si="8"/>
        <v>0.9659258262890684</v>
      </c>
      <c r="I120">
        <f ca="1" t="shared" si="9"/>
        <v>0.25881904510252024</v>
      </c>
    </row>
    <row r="121" spans="3:9" ht="12.75">
      <c r="C121">
        <v>113</v>
      </c>
      <c r="D121">
        <f t="shared" si="5"/>
        <v>14.791665410651941</v>
      </c>
      <c r="E121">
        <f t="shared" si="6"/>
        <v>-0.6087614290087189</v>
      </c>
      <c r="F121">
        <f t="shared" si="7"/>
        <v>0.7933533402912365</v>
      </c>
      <c r="H121" t="e">
        <f ca="1" t="shared" si="8"/>
        <v>#N/A</v>
      </c>
      <c r="I121" t="e">
        <f ca="1" t="shared" si="9"/>
        <v>#N/A</v>
      </c>
    </row>
    <row r="122" spans="3:9" ht="12.75">
      <c r="C122">
        <v>114</v>
      </c>
      <c r="D122">
        <f t="shared" si="5"/>
        <v>14.922565104551516</v>
      </c>
      <c r="E122">
        <f t="shared" si="6"/>
        <v>-0.7071067811865465</v>
      </c>
      <c r="F122">
        <f t="shared" si="7"/>
        <v>0.7071067811865486</v>
      </c>
      <c r="H122">
        <f ca="1" t="shared" si="8"/>
        <v>0.2588190451025203</v>
      </c>
      <c r="I122">
        <f ca="1" t="shared" si="9"/>
        <v>-0.9659258262890684</v>
      </c>
    </row>
    <row r="123" spans="3:9" ht="12.75">
      <c r="C123">
        <v>115</v>
      </c>
      <c r="D123">
        <f t="shared" si="5"/>
        <v>15.05346479845109</v>
      </c>
      <c r="E123">
        <f t="shared" si="6"/>
        <v>-0.7933533402912336</v>
      </c>
      <c r="F123">
        <f t="shared" si="7"/>
        <v>0.6087614290087227</v>
      </c>
      <c r="H123">
        <f ca="1" t="shared" si="8"/>
        <v>0.9238795325112871</v>
      </c>
      <c r="I123">
        <f ca="1" t="shared" si="9"/>
        <v>0.3826834323650891</v>
      </c>
    </row>
    <row r="124" spans="3:9" ht="12.75">
      <c r="C124">
        <v>116</v>
      </c>
      <c r="D124">
        <f t="shared" si="5"/>
        <v>15.184364492350666</v>
      </c>
      <c r="E124">
        <f t="shared" si="6"/>
        <v>-0.8660254037844377</v>
      </c>
      <c r="F124">
        <f t="shared" si="7"/>
        <v>0.5000000000000016</v>
      </c>
      <c r="H124" t="e">
        <f ca="1" t="shared" si="8"/>
        <v>#N/A</v>
      </c>
      <c r="I124" t="e">
        <f ca="1" t="shared" si="9"/>
        <v>#N/A</v>
      </c>
    </row>
    <row r="125" spans="3:9" ht="12.75">
      <c r="C125">
        <v>117</v>
      </c>
      <c r="D125">
        <f t="shared" si="5"/>
        <v>15.315264186250241</v>
      </c>
      <c r="E125">
        <f t="shared" si="6"/>
        <v>-0.9238795325112864</v>
      </c>
      <c r="F125">
        <f t="shared" si="7"/>
        <v>0.3826834323650907</v>
      </c>
      <c r="H125">
        <f ca="1" t="shared" si="8"/>
        <v>0.38268343236508917</v>
      </c>
      <c r="I125">
        <f ca="1" t="shared" si="9"/>
        <v>-0.923879532511287</v>
      </c>
    </row>
    <row r="126" spans="3:9" ht="12.75">
      <c r="C126">
        <v>118</v>
      </c>
      <c r="D126">
        <f t="shared" si="5"/>
        <v>15.446163880149815</v>
      </c>
      <c r="E126">
        <f t="shared" si="6"/>
        <v>-0.9659258262890678</v>
      </c>
      <c r="F126">
        <f t="shared" si="7"/>
        <v>0.2588190451025228</v>
      </c>
      <c r="H126">
        <f ca="1" t="shared" si="8"/>
        <v>0.866025403784439</v>
      </c>
      <c r="I126">
        <f ca="1" t="shared" si="9"/>
        <v>0.4999999999999993</v>
      </c>
    </row>
    <row r="127" spans="3:9" ht="12.75">
      <c r="C127">
        <v>119</v>
      </c>
      <c r="D127">
        <f t="shared" si="5"/>
        <v>15.57706357404939</v>
      </c>
      <c r="E127">
        <f t="shared" si="6"/>
        <v>-0.9914448613738103</v>
      </c>
      <c r="F127">
        <f t="shared" si="7"/>
        <v>0.13052619222005293</v>
      </c>
      <c r="H127" t="e">
        <f ca="1" t="shared" si="8"/>
        <v>#N/A</v>
      </c>
      <c r="I127" t="e">
        <f ca="1" t="shared" si="9"/>
        <v>#N/A</v>
      </c>
    </row>
    <row r="128" spans="3:9" ht="12.75">
      <c r="C128">
        <v>120</v>
      </c>
      <c r="D128">
        <f t="shared" si="5"/>
        <v>15.707963267948964</v>
      </c>
      <c r="E128">
        <f t="shared" si="6"/>
        <v>-1</v>
      </c>
      <c r="F128">
        <f t="shared" si="7"/>
        <v>2.3889310668545605E-15</v>
      </c>
      <c r="H128">
        <f ca="1" t="shared" si="8"/>
        <v>0.49999999999999933</v>
      </c>
      <c r="I128">
        <f ca="1" t="shared" si="9"/>
        <v>-0.866025403784439</v>
      </c>
    </row>
    <row r="129" spans="3:9" ht="12.75">
      <c r="C129">
        <v>121</v>
      </c>
      <c r="D129">
        <f t="shared" si="5"/>
        <v>15.83886296184854</v>
      </c>
      <c r="E129">
        <f t="shared" si="6"/>
        <v>-0.9914448613738106</v>
      </c>
      <c r="F129">
        <f t="shared" si="7"/>
        <v>-0.13052619222004996</v>
      </c>
      <c r="H129">
        <f ca="1" t="shared" si="8"/>
        <v>0.7933533402912358</v>
      </c>
      <c r="I129">
        <f ca="1" t="shared" si="9"/>
        <v>0.6087614290087199</v>
      </c>
    </row>
    <row r="130" spans="3:9" ht="12.75">
      <c r="C130">
        <v>122</v>
      </c>
      <c r="D130">
        <f t="shared" si="5"/>
        <v>15.969762655748115</v>
      </c>
      <c r="E130">
        <f t="shared" si="6"/>
        <v>-0.9659258262890685</v>
      </c>
      <c r="F130">
        <f t="shared" si="7"/>
        <v>-0.25881904510251985</v>
      </c>
      <c r="H130" t="e">
        <f ca="1" t="shared" si="8"/>
        <v>#N/A</v>
      </c>
      <c r="I130" t="e">
        <f ca="1" t="shared" si="9"/>
        <v>#N/A</v>
      </c>
    </row>
    <row r="131" spans="3:9" ht="12.75">
      <c r="C131">
        <v>123</v>
      </c>
      <c r="D131">
        <f t="shared" si="5"/>
        <v>16.10066234964769</v>
      </c>
      <c r="E131">
        <f t="shared" si="6"/>
        <v>-0.9238795325112875</v>
      </c>
      <c r="F131">
        <f t="shared" si="7"/>
        <v>-0.38268343236508795</v>
      </c>
      <c r="H131">
        <f ca="1" t="shared" si="8"/>
        <v>0.6087614290087199</v>
      </c>
      <c r="I131">
        <f ca="1" t="shared" si="9"/>
        <v>-0.7933533402912357</v>
      </c>
    </row>
    <row r="132" spans="3:9" ht="12.75">
      <c r="C132">
        <v>124</v>
      </c>
      <c r="D132">
        <f t="shared" si="5"/>
        <v>16.231562043547264</v>
      </c>
      <c r="E132">
        <f t="shared" si="6"/>
        <v>-0.8660254037844393</v>
      </c>
      <c r="F132">
        <f t="shared" si="7"/>
        <v>-0.49999999999999895</v>
      </c>
      <c r="H132">
        <f ca="1" t="shared" si="8"/>
        <v>0.7071067811865483</v>
      </c>
      <c r="I132">
        <f ca="1" t="shared" si="9"/>
        <v>0.7071067811865467</v>
      </c>
    </row>
    <row r="133" spans="3:9" ht="12.75">
      <c r="C133">
        <v>125</v>
      </c>
      <c r="D133">
        <f t="shared" si="5"/>
        <v>16.36246173744684</v>
      </c>
      <c r="E133">
        <f t="shared" si="6"/>
        <v>-0.7933533402912355</v>
      </c>
      <c r="F133">
        <f t="shared" si="7"/>
        <v>-0.6087614290087202</v>
      </c>
      <c r="H133" t="e">
        <f ca="1" t="shared" si="8"/>
        <v>#N/A</v>
      </c>
      <c r="I133" t="e">
        <f ca="1" t="shared" si="9"/>
        <v>#N/A</v>
      </c>
    </row>
    <row r="134" spans="3:9" ht="12.75">
      <c r="C134">
        <v>126</v>
      </c>
      <c r="D134">
        <f t="shared" si="5"/>
        <v>16.49336143134641</v>
      </c>
      <c r="E134">
        <f t="shared" si="6"/>
        <v>-0.7071067811865499</v>
      </c>
      <c r="F134">
        <f t="shared" si="7"/>
        <v>-0.7071067811865451</v>
      </c>
      <c r="H134">
        <f ca="1" t="shared" si="8"/>
        <v>0.7071067811865474</v>
      </c>
      <c r="I134">
        <f ca="1" t="shared" si="9"/>
        <v>-0.7071067811865477</v>
      </c>
    </row>
    <row r="135" spans="3:9" ht="12.75">
      <c r="C135">
        <v>127</v>
      </c>
      <c r="D135">
        <f t="shared" si="5"/>
        <v>16.624261125245987</v>
      </c>
      <c r="E135">
        <f t="shared" si="6"/>
        <v>-0.6087614290087227</v>
      </c>
      <c r="F135">
        <f t="shared" si="7"/>
        <v>-0.7933533402912336</v>
      </c>
      <c r="H135">
        <f ca="1" t="shared" si="8"/>
        <v>0.608761429008721</v>
      </c>
      <c r="I135">
        <f ca="1" t="shared" si="9"/>
        <v>0.7933533402912349</v>
      </c>
    </row>
    <row r="136" spans="3:9" ht="12.75">
      <c r="C136">
        <v>128</v>
      </c>
      <c r="D136">
        <f t="shared" si="5"/>
        <v>16.755160819145562</v>
      </c>
      <c r="E136">
        <f t="shared" si="6"/>
        <v>-0.5000000000000016</v>
      </c>
      <c r="F136">
        <f t="shared" si="7"/>
        <v>-0.8660254037844377</v>
      </c>
      <c r="H136" t="e">
        <f ca="1" t="shared" si="8"/>
        <v>#N/A</v>
      </c>
      <c r="I136" t="e">
        <f ca="1" t="shared" si="9"/>
        <v>#N/A</v>
      </c>
    </row>
    <row r="137" spans="3:9" ht="12.75">
      <c r="C137">
        <v>129</v>
      </c>
      <c r="D137">
        <f aca="true" t="shared" si="10" ref="D137:D200">start+step*C137</f>
        <v>16.886060513045138</v>
      </c>
      <c r="E137">
        <f aca="true" t="shared" si="11" ref="E137:E200">COS(D137)</f>
        <v>-0.3826834323650908</v>
      </c>
      <c r="F137">
        <f aca="true" t="shared" si="12" ref="F137:F200">SIN(D137)</f>
        <v>-0.9238795325112863</v>
      </c>
      <c r="H137">
        <f aca="true" ca="1" t="shared" si="13" ref="H137:H200">OFFSET(E$8,$C137/3+CHOOSE(MOD($C137,3)+1,0,nailspace,NA()),0)</f>
        <v>0.7933533402912349</v>
      </c>
      <c r="I137">
        <f aca="true" ca="1" t="shared" si="14" ref="I137:I200">OFFSET(F$8,$C137/3+CHOOSE(MOD($C137,3)+1,0,nailspace,NA()),0)</f>
        <v>-0.6087614290087209</v>
      </c>
    </row>
    <row r="138" spans="3:9" ht="12.75">
      <c r="C138">
        <v>130</v>
      </c>
      <c r="D138">
        <f t="shared" si="10"/>
        <v>17.016960206944713</v>
      </c>
      <c r="E138">
        <f t="shared" si="11"/>
        <v>-0.25881904510252113</v>
      </c>
      <c r="F138">
        <f t="shared" si="12"/>
        <v>-0.9659258262890682</v>
      </c>
      <c r="H138">
        <f ca="1" t="shared" si="13"/>
        <v>0.5000000000000006</v>
      </c>
      <c r="I138">
        <f ca="1" t="shared" si="14"/>
        <v>0.8660254037844384</v>
      </c>
    </row>
    <row r="139" spans="3:9" ht="12.75">
      <c r="C139">
        <v>131</v>
      </c>
      <c r="D139">
        <f t="shared" si="10"/>
        <v>17.147859900844285</v>
      </c>
      <c r="E139">
        <f t="shared" si="11"/>
        <v>-0.13052619222005474</v>
      </c>
      <c r="F139">
        <f t="shared" si="12"/>
        <v>-0.99144486137381</v>
      </c>
      <c r="H139" t="e">
        <f ca="1" t="shared" si="13"/>
        <v>#N/A</v>
      </c>
      <c r="I139" t="e">
        <f ca="1" t="shared" si="14"/>
        <v>#N/A</v>
      </c>
    </row>
    <row r="140" spans="3:9" ht="12.75">
      <c r="C140">
        <v>132</v>
      </c>
      <c r="D140">
        <f t="shared" si="10"/>
        <v>17.27875959474386</v>
      </c>
      <c r="E140">
        <f t="shared" si="11"/>
        <v>-2.4501884895999915E-15</v>
      </c>
      <c r="F140">
        <f t="shared" si="12"/>
        <v>-1</v>
      </c>
      <c r="H140">
        <f ca="1" t="shared" si="13"/>
        <v>0.8660254037844384</v>
      </c>
      <c r="I140">
        <f ca="1" t="shared" si="14"/>
        <v>-0.5000000000000004</v>
      </c>
    </row>
    <row r="141" spans="3:9" ht="12.75">
      <c r="C141">
        <v>133</v>
      </c>
      <c r="D141">
        <f t="shared" si="10"/>
        <v>17.409659288643436</v>
      </c>
      <c r="E141">
        <f t="shared" si="11"/>
        <v>0.13052619222004988</v>
      </c>
      <c r="F141">
        <f t="shared" si="12"/>
        <v>-0.9914448613738106</v>
      </c>
      <c r="H141">
        <f ca="1" t="shared" si="13"/>
        <v>0.38268343236509045</v>
      </c>
      <c r="I141">
        <f ca="1" t="shared" si="14"/>
        <v>0.9238795325112865</v>
      </c>
    </row>
    <row r="142" spans="3:9" ht="12.75">
      <c r="C142">
        <v>134</v>
      </c>
      <c r="D142">
        <f t="shared" si="10"/>
        <v>17.54055898254301</v>
      </c>
      <c r="E142">
        <f t="shared" si="11"/>
        <v>0.2588190451025198</v>
      </c>
      <c r="F142">
        <f t="shared" si="12"/>
        <v>-0.9659258262890685</v>
      </c>
      <c r="H142" t="e">
        <f ca="1" t="shared" si="13"/>
        <v>#N/A</v>
      </c>
      <c r="I142" t="e">
        <f ca="1" t="shared" si="14"/>
        <v>#N/A</v>
      </c>
    </row>
    <row r="143" spans="3:9" ht="12.75">
      <c r="C143">
        <v>135</v>
      </c>
      <c r="D143">
        <f t="shared" si="10"/>
        <v>17.671458676442587</v>
      </c>
      <c r="E143">
        <f t="shared" si="11"/>
        <v>0.38268343236508956</v>
      </c>
      <c r="F143">
        <f t="shared" si="12"/>
        <v>-0.9238795325112868</v>
      </c>
      <c r="H143">
        <f ca="1" t="shared" si="13"/>
        <v>0.9238795325112865</v>
      </c>
      <c r="I143">
        <f ca="1" t="shared" si="14"/>
        <v>-0.3826834323650904</v>
      </c>
    </row>
    <row r="144" spans="3:9" ht="12.75">
      <c r="C144">
        <v>136</v>
      </c>
      <c r="D144">
        <f t="shared" si="10"/>
        <v>17.80235837034216</v>
      </c>
      <c r="E144">
        <f t="shared" si="11"/>
        <v>0.49999999999999734</v>
      </c>
      <c r="F144">
        <f t="shared" si="12"/>
        <v>-0.8660254037844402</v>
      </c>
      <c r="H144">
        <f ca="1" t="shared" si="13"/>
        <v>0.2588190451025216</v>
      </c>
      <c r="I144">
        <f ca="1" t="shared" si="14"/>
        <v>0.9659258262890681</v>
      </c>
    </row>
    <row r="145" spans="3:9" ht="12.75">
      <c r="C145">
        <v>137</v>
      </c>
      <c r="D145">
        <f t="shared" si="10"/>
        <v>17.933258064241734</v>
      </c>
      <c r="E145">
        <f t="shared" si="11"/>
        <v>0.6087614290087188</v>
      </c>
      <c r="F145">
        <f t="shared" si="12"/>
        <v>-0.7933533402912366</v>
      </c>
      <c r="H145" t="e">
        <f ca="1" t="shared" si="13"/>
        <v>#N/A</v>
      </c>
      <c r="I145" t="e">
        <f ca="1" t="shared" si="14"/>
        <v>#N/A</v>
      </c>
    </row>
    <row r="146" spans="3:9" ht="12.75">
      <c r="C146">
        <v>138</v>
      </c>
      <c r="D146">
        <f t="shared" si="10"/>
        <v>18.06415775814131</v>
      </c>
      <c r="E146">
        <f t="shared" si="11"/>
        <v>0.7071067811865464</v>
      </c>
      <c r="F146">
        <f t="shared" si="12"/>
        <v>-0.7071067811865487</v>
      </c>
      <c r="H146">
        <f ca="1" t="shared" si="13"/>
        <v>0.9659258262890681</v>
      </c>
      <c r="I146">
        <f ca="1" t="shared" si="14"/>
        <v>-0.25881904510252157</v>
      </c>
    </row>
    <row r="147" spans="3:9" ht="12.75">
      <c r="C147">
        <v>139</v>
      </c>
      <c r="D147">
        <f t="shared" si="10"/>
        <v>18.195057452040885</v>
      </c>
      <c r="E147">
        <f t="shared" si="11"/>
        <v>0.7933533402912346</v>
      </c>
      <c r="F147">
        <f t="shared" si="12"/>
        <v>-0.6087614290087213</v>
      </c>
      <c r="H147">
        <f ca="1" t="shared" si="13"/>
        <v>0.13052619222005263</v>
      </c>
      <c r="I147">
        <f ca="1" t="shared" si="14"/>
        <v>0.9914448613738103</v>
      </c>
    </row>
    <row r="148" spans="3:9" ht="12.75">
      <c r="C148">
        <v>140</v>
      </c>
      <c r="D148">
        <f t="shared" si="10"/>
        <v>18.325957145940457</v>
      </c>
      <c r="E148">
        <f t="shared" si="11"/>
        <v>0.8660254037844368</v>
      </c>
      <c r="F148">
        <f t="shared" si="12"/>
        <v>-0.5000000000000032</v>
      </c>
      <c r="H148" t="e">
        <f ca="1" t="shared" si="13"/>
        <v>#N/A</v>
      </c>
      <c r="I148" t="e">
        <f ca="1" t="shared" si="14"/>
        <v>#N/A</v>
      </c>
    </row>
    <row r="149" spans="3:9" ht="12.75">
      <c r="C149">
        <v>141</v>
      </c>
      <c r="D149">
        <f t="shared" si="10"/>
        <v>18.456856839840032</v>
      </c>
      <c r="E149">
        <f t="shared" si="11"/>
        <v>0.9238795325112856</v>
      </c>
      <c r="F149">
        <f t="shared" si="12"/>
        <v>-0.3826834323650925</v>
      </c>
      <c r="H149">
        <f ca="1" t="shared" si="13"/>
        <v>0.9914448613738103</v>
      </c>
      <c r="I149">
        <f ca="1" t="shared" si="14"/>
        <v>-0.13052619222005257</v>
      </c>
    </row>
    <row r="150" spans="3:9" ht="12.75">
      <c r="C150">
        <v>142</v>
      </c>
      <c r="D150">
        <f t="shared" si="10"/>
        <v>18.587756533739608</v>
      </c>
      <c r="E150">
        <f t="shared" si="11"/>
        <v>0.9659258262890678</v>
      </c>
      <c r="F150">
        <f t="shared" si="12"/>
        <v>-0.2588190451025229</v>
      </c>
      <c r="H150">
        <f ca="1" t="shared" si="13"/>
        <v>1.1944655334272802E-15</v>
      </c>
      <c r="I150">
        <f ca="1" t="shared" si="14"/>
        <v>1</v>
      </c>
    </row>
    <row r="151" spans="3:9" ht="12.75">
      <c r="C151">
        <v>143</v>
      </c>
      <c r="D151">
        <f t="shared" si="10"/>
        <v>18.718656227639183</v>
      </c>
      <c r="E151">
        <f t="shared" si="11"/>
        <v>0.9914448613738103</v>
      </c>
      <c r="F151">
        <f t="shared" si="12"/>
        <v>-0.13052619222005304</v>
      </c>
      <c r="H151" t="e">
        <f ca="1" t="shared" si="13"/>
        <v>#N/A</v>
      </c>
      <c r="I151" t="e">
        <f ca="1" t="shared" si="14"/>
        <v>#N/A</v>
      </c>
    </row>
    <row r="152" spans="3:9" ht="12.75">
      <c r="C152">
        <v>144</v>
      </c>
      <c r="D152">
        <f t="shared" si="10"/>
        <v>18.84955592153876</v>
      </c>
      <c r="E152">
        <f t="shared" si="11"/>
        <v>1</v>
      </c>
      <c r="F152">
        <f t="shared" si="12"/>
        <v>-7.35089072945172E-16</v>
      </c>
      <c r="H152">
        <f ca="1" t="shared" si="13"/>
        <v>1</v>
      </c>
      <c r="I152">
        <f ca="1" t="shared" si="14"/>
        <v>-2.45029690981724E-16</v>
      </c>
    </row>
    <row r="153" spans="3:9" ht="12.75">
      <c r="C153">
        <v>145</v>
      </c>
      <c r="D153">
        <f t="shared" si="10"/>
        <v>18.98045561543833</v>
      </c>
      <c r="E153">
        <f t="shared" si="11"/>
        <v>0.9914448613738108</v>
      </c>
      <c r="F153">
        <f t="shared" si="12"/>
        <v>0.13052619222004808</v>
      </c>
      <c r="H153">
        <f ca="1" t="shared" si="13"/>
        <v>-0.13052619222005113</v>
      </c>
      <c r="I153">
        <f ca="1" t="shared" si="14"/>
        <v>0.9914448613738105</v>
      </c>
    </row>
    <row r="154" spans="3:9" ht="12.75">
      <c r="C154">
        <v>146</v>
      </c>
      <c r="D154">
        <f t="shared" si="10"/>
        <v>19.111355309337906</v>
      </c>
      <c r="E154">
        <f t="shared" si="11"/>
        <v>0.965925826289069</v>
      </c>
      <c r="F154">
        <f t="shared" si="12"/>
        <v>0.258819045102518</v>
      </c>
      <c r="H154" t="e">
        <f ca="1" t="shared" si="13"/>
        <v>#N/A</v>
      </c>
      <c r="I154" t="e">
        <f ca="1" t="shared" si="14"/>
        <v>#N/A</v>
      </c>
    </row>
    <row r="155" spans="3:9" ht="12.75">
      <c r="C155">
        <v>147</v>
      </c>
      <c r="D155">
        <f t="shared" si="10"/>
        <v>19.24225500323748</v>
      </c>
      <c r="E155">
        <f t="shared" si="11"/>
        <v>0.9238795325112875</v>
      </c>
      <c r="F155">
        <f t="shared" si="12"/>
        <v>0.38268343236508784</v>
      </c>
      <c r="H155">
        <f ca="1" t="shared" si="13"/>
        <v>0.9914448613738105</v>
      </c>
      <c r="I155">
        <f ca="1" t="shared" si="14"/>
        <v>0.13052619222005118</v>
      </c>
    </row>
    <row r="156" spans="3:9" ht="12.75">
      <c r="C156">
        <v>148</v>
      </c>
      <c r="D156">
        <f t="shared" si="10"/>
        <v>19.373154697137057</v>
      </c>
      <c r="E156">
        <f t="shared" si="11"/>
        <v>0.8660254037844394</v>
      </c>
      <c r="F156">
        <f t="shared" si="12"/>
        <v>0.49999999999999883</v>
      </c>
      <c r="H156">
        <f ca="1" t="shared" si="13"/>
        <v>-0.2588190451025202</v>
      </c>
      <c r="I156">
        <f ca="1" t="shared" si="14"/>
        <v>0.9659258262890684</v>
      </c>
    </row>
    <row r="157" spans="3:9" ht="12.75">
      <c r="C157">
        <v>149</v>
      </c>
      <c r="D157">
        <f t="shared" si="10"/>
        <v>19.504054391036632</v>
      </c>
      <c r="E157">
        <f t="shared" si="11"/>
        <v>0.7933533402912355</v>
      </c>
      <c r="F157">
        <f t="shared" si="12"/>
        <v>0.6087614290087201</v>
      </c>
      <c r="H157" t="e">
        <f ca="1" t="shared" si="13"/>
        <v>#N/A</v>
      </c>
      <c r="I157" t="e">
        <f ca="1" t="shared" si="14"/>
        <v>#N/A</v>
      </c>
    </row>
    <row r="158" spans="3:9" ht="12.75">
      <c r="C158">
        <v>150</v>
      </c>
      <c r="D158">
        <f t="shared" si="10"/>
        <v>19.634954084936204</v>
      </c>
      <c r="E158">
        <f t="shared" si="11"/>
        <v>0.7071067811865499</v>
      </c>
      <c r="F158">
        <f t="shared" si="12"/>
        <v>0.7071067811865451</v>
      </c>
      <c r="H158">
        <f ca="1" t="shared" si="13"/>
        <v>0.9659258262890684</v>
      </c>
      <c r="I158">
        <f ca="1" t="shared" si="14"/>
        <v>0.25881904510252024</v>
      </c>
    </row>
    <row r="159" spans="3:9" ht="12.75">
      <c r="C159">
        <v>151</v>
      </c>
      <c r="D159">
        <f t="shared" si="10"/>
        <v>19.76585377883578</v>
      </c>
      <c r="E159">
        <f t="shared" si="11"/>
        <v>0.6087614290087228</v>
      </c>
      <c r="F159">
        <f t="shared" si="12"/>
        <v>0.7933533402912335</v>
      </c>
      <c r="H159">
        <f ca="1" t="shared" si="13"/>
        <v>-0.3826834323650882</v>
      </c>
      <c r="I159">
        <f ca="1" t="shared" si="14"/>
        <v>0.9238795325112874</v>
      </c>
    </row>
    <row r="160" spans="3:9" ht="12.75">
      <c r="C160">
        <v>152</v>
      </c>
      <c r="D160">
        <f t="shared" si="10"/>
        <v>19.896753472735355</v>
      </c>
      <c r="E160">
        <f t="shared" si="11"/>
        <v>0.5000000000000017</v>
      </c>
      <c r="F160">
        <f t="shared" si="12"/>
        <v>0.8660254037844377</v>
      </c>
      <c r="H160" t="e">
        <f ca="1" t="shared" si="13"/>
        <v>#N/A</v>
      </c>
      <c r="I160" t="e">
        <f ca="1" t="shared" si="14"/>
        <v>#N/A</v>
      </c>
    </row>
    <row r="161" spans="3:9" ht="12.75">
      <c r="C161">
        <v>153</v>
      </c>
      <c r="D161">
        <f t="shared" si="10"/>
        <v>20.02765316663493</v>
      </c>
      <c r="E161">
        <f t="shared" si="11"/>
        <v>0.3826834323650909</v>
      </c>
      <c r="F161">
        <f t="shared" si="12"/>
        <v>0.9238795325112863</v>
      </c>
      <c r="H161">
        <f ca="1" t="shared" si="13"/>
        <v>0.9238795325112871</v>
      </c>
      <c r="I161">
        <f ca="1" t="shared" si="14"/>
        <v>0.3826834323650891</v>
      </c>
    </row>
    <row r="162" spans="3:9" ht="12.75">
      <c r="C162">
        <v>154</v>
      </c>
      <c r="D162">
        <f t="shared" si="10"/>
        <v>20.158552860534506</v>
      </c>
      <c r="E162">
        <f t="shared" si="11"/>
        <v>0.25881904510252124</v>
      </c>
      <c r="F162">
        <f t="shared" si="12"/>
        <v>0.9659258262890682</v>
      </c>
      <c r="H162">
        <f ca="1" t="shared" si="13"/>
        <v>-0.4999999999999992</v>
      </c>
      <c r="I162">
        <f ca="1" t="shared" si="14"/>
        <v>0.8660254037844392</v>
      </c>
    </row>
    <row r="163" spans="3:9" ht="12.75">
      <c r="C163">
        <v>155</v>
      </c>
      <c r="D163">
        <f t="shared" si="10"/>
        <v>20.289452554434078</v>
      </c>
      <c r="E163">
        <f t="shared" si="11"/>
        <v>0.13052619222005488</v>
      </c>
      <c r="F163">
        <f t="shared" si="12"/>
        <v>0.9914448613738099</v>
      </c>
      <c r="H163" t="e">
        <f ca="1" t="shared" si="13"/>
        <v>#N/A</v>
      </c>
      <c r="I163" t="e">
        <f ca="1" t="shared" si="14"/>
        <v>#N/A</v>
      </c>
    </row>
    <row r="164" spans="3:9" ht="12.75">
      <c r="C164">
        <v>156</v>
      </c>
      <c r="D164">
        <f t="shared" si="10"/>
        <v>20.420352248333653</v>
      </c>
      <c r="E164">
        <f t="shared" si="11"/>
        <v>2.5727033350908535E-15</v>
      </c>
      <c r="F164">
        <f t="shared" si="12"/>
        <v>1</v>
      </c>
      <c r="H164">
        <f ca="1" t="shared" si="13"/>
        <v>0.866025403784439</v>
      </c>
      <c r="I164">
        <f ca="1" t="shared" si="14"/>
        <v>0.4999999999999993</v>
      </c>
    </row>
    <row r="165" spans="3:9" ht="12.75">
      <c r="C165">
        <v>157</v>
      </c>
      <c r="D165">
        <f t="shared" si="10"/>
        <v>20.55125194223323</v>
      </c>
      <c r="E165">
        <f t="shared" si="11"/>
        <v>-0.13052619222004977</v>
      </c>
      <c r="F165">
        <f t="shared" si="12"/>
        <v>0.9914448613738106</v>
      </c>
      <c r="H165">
        <f ca="1" t="shared" si="13"/>
        <v>-0.6087614290087205</v>
      </c>
      <c r="I165">
        <f ca="1" t="shared" si="14"/>
        <v>0.7933533402912353</v>
      </c>
    </row>
    <row r="166" spans="3:9" ht="12.75">
      <c r="C166">
        <v>158</v>
      </c>
      <c r="D166">
        <f t="shared" si="10"/>
        <v>20.682151636132804</v>
      </c>
      <c r="E166">
        <f t="shared" si="11"/>
        <v>-0.2588190451025197</v>
      </c>
      <c r="F166">
        <f t="shared" si="12"/>
        <v>0.9659258262890685</v>
      </c>
      <c r="H166" t="e">
        <f ca="1" t="shared" si="13"/>
        <v>#N/A</v>
      </c>
      <c r="I166" t="e">
        <f ca="1" t="shared" si="14"/>
        <v>#N/A</v>
      </c>
    </row>
    <row r="167" spans="3:9" ht="12.75">
      <c r="C167">
        <v>159</v>
      </c>
      <c r="D167">
        <f t="shared" si="10"/>
        <v>20.813051330032376</v>
      </c>
      <c r="E167">
        <f t="shared" si="11"/>
        <v>-0.3826834323650862</v>
      </c>
      <c r="F167">
        <f t="shared" si="12"/>
        <v>0.9238795325112883</v>
      </c>
      <c r="H167">
        <f ca="1" t="shared" si="13"/>
        <v>0.7933533402912358</v>
      </c>
      <c r="I167">
        <f ca="1" t="shared" si="14"/>
        <v>0.6087614290087199</v>
      </c>
    </row>
    <row r="168" spans="3:9" ht="12.75">
      <c r="C168">
        <v>160</v>
      </c>
      <c r="D168">
        <f t="shared" si="10"/>
        <v>20.94395102393195</v>
      </c>
      <c r="E168">
        <f t="shared" si="11"/>
        <v>-0.4999999999999972</v>
      </c>
      <c r="F168">
        <f t="shared" si="12"/>
        <v>0.8660254037844403</v>
      </c>
      <c r="H168">
        <f ca="1" t="shared" si="13"/>
        <v>-0.7071067811865467</v>
      </c>
      <c r="I168">
        <f ca="1" t="shared" si="14"/>
        <v>0.7071067811865483</v>
      </c>
    </row>
    <row r="169" spans="3:9" ht="12.75">
      <c r="C169">
        <v>161</v>
      </c>
      <c r="D169">
        <f t="shared" si="10"/>
        <v>21.074850717831527</v>
      </c>
      <c r="E169">
        <f t="shared" si="11"/>
        <v>-0.6087614290087187</v>
      </c>
      <c r="F169">
        <f t="shared" si="12"/>
        <v>0.7933533402912366</v>
      </c>
      <c r="H169" t="e">
        <f ca="1" t="shared" si="13"/>
        <v>#N/A</v>
      </c>
      <c r="I169" t="e">
        <f ca="1" t="shared" si="14"/>
        <v>#N/A</v>
      </c>
    </row>
    <row r="170" spans="3:9" ht="12.75">
      <c r="C170">
        <v>162</v>
      </c>
      <c r="D170">
        <f t="shared" si="10"/>
        <v>21.205750411731103</v>
      </c>
      <c r="E170">
        <f t="shared" si="11"/>
        <v>-0.7071067811865464</v>
      </c>
      <c r="F170">
        <f t="shared" si="12"/>
        <v>0.7071067811865487</v>
      </c>
      <c r="H170">
        <f ca="1" t="shared" si="13"/>
        <v>0.7071067811865483</v>
      </c>
      <c r="I170">
        <f ca="1" t="shared" si="14"/>
        <v>0.7071067811865467</v>
      </c>
    </row>
    <row r="171" spans="3:9" ht="12.75">
      <c r="C171">
        <v>163</v>
      </c>
      <c r="D171">
        <f t="shared" si="10"/>
        <v>21.336650105630678</v>
      </c>
      <c r="E171">
        <f t="shared" si="11"/>
        <v>-0.7933533402912346</v>
      </c>
      <c r="F171">
        <f t="shared" si="12"/>
        <v>0.6087614290087214</v>
      </c>
      <c r="H171">
        <f ca="1" t="shared" si="13"/>
        <v>-0.7933533402912348</v>
      </c>
      <c r="I171">
        <f ca="1" t="shared" si="14"/>
        <v>0.608761429008721</v>
      </c>
    </row>
    <row r="172" spans="3:9" ht="12.75">
      <c r="C172">
        <v>164</v>
      </c>
      <c r="D172">
        <f t="shared" si="10"/>
        <v>21.46754979953025</v>
      </c>
      <c r="E172">
        <f t="shared" si="11"/>
        <v>-0.8660254037844367</v>
      </c>
      <c r="F172">
        <f t="shared" si="12"/>
        <v>0.5000000000000033</v>
      </c>
      <c r="H172" t="e">
        <f ca="1" t="shared" si="13"/>
        <v>#N/A</v>
      </c>
      <c r="I172" t="e">
        <f ca="1" t="shared" si="14"/>
        <v>#N/A</v>
      </c>
    </row>
    <row r="173" spans="3:9" ht="12.75">
      <c r="C173">
        <v>165</v>
      </c>
      <c r="D173">
        <f t="shared" si="10"/>
        <v>21.598449493429825</v>
      </c>
      <c r="E173">
        <f t="shared" si="11"/>
        <v>-0.9238795325112856</v>
      </c>
      <c r="F173">
        <f t="shared" si="12"/>
        <v>0.3826834323650926</v>
      </c>
      <c r="H173">
        <f ca="1" t="shared" si="13"/>
        <v>0.608761429008721</v>
      </c>
      <c r="I173">
        <f ca="1" t="shared" si="14"/>
        <v>0.7933533402912349</v>
      </c>
    </row>
    <row r="174" spans="3:9" ht="12.75">
      <c r="C174">
        <v>166</v>
      </c>
      <c r="D174">
        <f t="shared" si="10"/>
        <v>21.7293491873294</v>
      </c>
      <c r="E174">
        <f t="shared" si="11"/>
        <v>-0.9659258262890676</v>
      </c>
      <c r="F174">
        <f t="shared" si="12"/>
        <v>0.258819045102523</v>
      </c>
      <c r="H174">
        <f ca="1" t="shared" si="13"/>
        <v>-0.8660254037844379</v>
      </c>
      <c r="I174">
        <f ca="1" t="shared" si="14"/>
        <v>0.5000000000000013</v>
      </c>
    </row>
    <row r="175" spans="3:9" ht="12.75">
      <c r="C175">
        <v>167</v>
      </c>
      <c r="D175">
        <f t="shared" si="10"/>
        <v>21.860248881228976</v>
      </c>
      <c r="E175">
        <f t="shared" si="11"/>
        <v>-0.9914448613738102</v>
      </c>
      <c r="F175">
        <f t="shared" si="12"/>
        <v>0.13052619222005318</v>
      </c>
      <c r="H175" t="e">
        <f ca="1" t="shared" si="13"/>
        <v>#N/A</v>
      </c>
      <c r="I175" t="e">
        <f ca="1" t="shared" si="14"/>
        <v>#N/A</v>
      </c>
    </row>
    <row r="176" spans="3:9" ht="12.75">
      <c r="C176">
        <v>168</v>
      </c>
      <c r="D176">
        <f t="shared" si="10"/>
        <v>21.991148575128552</v>
      </c>
      <c r="E176">
        <f t="shared" si="11"/>
        <v>-1</v>
      </c>
      <c r="F176">
        <f t="shared" si="12"/>
        <v>8.57603918436034E-16</v>
      </c>
      <c r="H176">
        <f ca="1" t="shared" si="13"/>
        <v>0.5000000000000006</v>
      </c>
      <c r="I176">
        <f ca="1" t="shared" si="14"/>
        <v>0.8660254037844384</v>
      </c>
    </row>
    <row r="177" spans="3:9" ht="12.75">
      <c r="C177">
        <v>169</v>
      </c>
      <c r="D177">
        <f t="shared" si="10"/>
        <v>22.122048269028124</v>
      </c>
      <c r="E177">
        <f t="shared" si="11"/>
        <v>-0.9914448613738109</v>
      </c>
      <c r="F177">
        <f t="shared" si="12"/>
        <v>-0.13052619222004794</v>
      </c>
      <c r="H177">
        <f ca="1" t="shared" si="13"/>
        <v>-0.9238795325112864</v>
      </c>
      <c r="I177">
        <f ca="1" t="shared" si="14"/>
        <v>0.3826834323650905</v>
      </c>
    </row>
    <row r="178" spans="3:9" ht="12.75">
      <c r="C178">
        <v>170</v>
      </c>
      <c r="D178">
        <f t="shared" si="10"/>
        <v>22.2529479629277</v>
      </c>
      <c r="E178">
        <f t="shared" si="11"/>
        <v>-0.9659258262890691</v>
      </c>
      <c r="F178">
        <f t="shared" si="12"/>
        <v>-0.2588190451025179</v>
      </c>
      <c r="H178" t="e">
        <f ca="1" t="shared" si="13"/>
        <v>#N/A</v>
      </c>
      <c r="I178" t="e">
        <f ca="1" t="shared" si="14"/>
        <v>#N/A</v>
      </c>
    </row>
    <row r="179" spans="3:9" ht="12.75">
      <c r="C179">
        <v>171</v>
      </c>
      <c r="D179">
        <f t="shared" si="10"/>
        <v>22.383847656827275</v>
      </c>
      <c r="E179">
        <f t="shared" si="11"/>
        <v>-0.9238795325112876</v>
      </c>
      <c r="F179">
        <f t="shared" si="12"/>
        <v>-0.38268343236508773</v>
      </c>
      <c r="H179">
        <f ca="1" t="shared" si="13"/>
        <v>0.38268343236509045</v>
      </c>
      <c r="I179">
        <f ca="1" t="shared" si="14"/>
        <v>0.9238795325112865</v>
      </c>
    </row>
    <row r="180" spans="3:9" ht="12.75">
      <c r="C180">
        <v>172</v>
      </c>
      <c r="D180">
        <f t="shared" si="10"/>
        <v>22.51474735072685</v>
      </c>
      <c r="E180">
        <f t="shared" si="11"/>
        <v>-0.8660254037844394</v>
      </c>
      <c r="F180">
        <f t="shared" si="12"/>
        <v>-0.4999999999999987</v>
      </c>
      <c r="H180">
        <f ca="1" t="shared" si="13"/>
        <v>-0.9659258262890678</v>
      </c>
      <c r="I180">
        <f ca="1" t="shared" si="14"/>
        <v>0.2588190451025225</v>
      </c>
    </row>
    <row r="181" spans="3:9" ht="12.75">
      <c r="C181">
        <v>173</v>
      </c>
      <c r="D181">
        <f t="shared" si="10"/>
        <v>22.645647044626426</v>
      </c>
      <c r="E181">
        <f t="shared" si="11"/>
        <v>-0.7933533402912356</v>
      </c>
      <c r="F181">
        <f t="shared" si="12"/>
        <v>-0.6087614290087201</v>
      </c>
      <c r="H181" t="e">
        <f ca="1" t="shared" si="13"/>
        <v>#N/A</v>
      </c>
      <c r="I181" t="e">
        <f ca="1" t="shared" si="14"/>
        <v>#N/A</v>
      </c>
    </row>
    <row r="182" spans="3:9" ht="12.75">
      <c r="C182">
        <v>174</v>
      </c>
      <c r="D182">
        <f t="shared" si="10"/>
        <v>22.776546738525997</v>
      </c>
      <c r="E182">
        <f t="shared" si="11"/>
        <v>-0.70710678118655</v>
      </c>
      <c r="F182">
        <f t="shared" si="12"/>
        <v>-0.707106781186545</v>
      </c>
      <c r="H182">
        <f ca="1" t="shared" si="13"/>
        <v>0.2588190451025216</v>
      </c>
      <c r="I182">
        <f ca="1" t="shared" si="14"/>
        <v>0.9659258262890681</v>
      </c>
    </row>
    <row r="183" spans="3:9" ht="12.75">
      <c r="C183">
        <v>175</v>
      </c>
      <c r="D183">
        <f t="shared" si="10"/>
        <v>22.907446432425573</v>
      </c>
      <c r="E183">
        <f t="shared" si="11"/>
        <v>-0.6087614290087229</v>
      </c>
      <c r="F183">
        <f t="shared" si="12"/>
        <v>-0.7933533402912335</v>
      </c>
      <c r="H183">
        <f ca="1" t="shared" si="13"/>
        <v>-0.9914448613738103</v>
      </c>
      <c r="I183">
        <f ca="1" t="shared" si="14"/>
        <v>0.13052619222005268</v>
      </c>
    </row>
    <row r="184" spans="3:9" ht="12.75">
      <c r="C184">
        <v>176</v>
      </c>
      <c r="D184">
        <f t="shared" si="10"/>
        <v>23.03834612632515</v>
      </c>
      <c r="E184">
        <f t="shared" si="11"/>
        <v>-0.5000000000000018</v>
      </c>
      <c r="F184">
        <f t="shared" si="12"/>
        <v>-0.8660254037844376</v>
      </c>
      <c r="H184" t="e">
        <f ca="1" t="shared" si="13"/>
        <v>#N/A</v>
      </c>
      <c r="I184" t="e">
        <f ca="1" t="shared" si="14"/>
        <v>#N/A</v>
      </c>
    </row>
    <row r="185" spans="3:9" ht="12.75">
      <c r="C185">
        <v>177</v>
      </c>
      <c r="D185">
        <f t="shared" si="10"/>
        <v>23.169245820224724</v>
      </c>
      <c r="E185">
        <f t="shared" si="11"/>
        <v>-0.382683432365091</v>
      </c>
      <c r="F185">
        <f t="shared" si="12"/>
        <v>-0.9238795325112863</v>
      </c>
      <c r="H185">
        <f ca="1" t="shared" si="13"/>
        <v>0.13052619222005263</v>
      </c>
      <c r="I185">
        <f ca="1" t="shared" si="14"/>
        <v>0.9914448613738103</v>
      </c>
    </row>
    <row r="186" spans="3:9" ht="12.75">
      <c r="C186">
        <v>178</v>
      </c>
      <c r="D186">
        <f t="shared" si="10"/>
        <v>23.300145514124296</v>
      </c>
      <c r="E186">
        <f t="shared" si="11"/>
        <v>-0.2588190451025248</v>
      </c>
      <c r="F186">
        <f t="shared" si="12"/>
        <v>-0.9659258262890672</v>
      </c>
      <c r="H186">
        <f ca="1" t="shared" si="13"/>
        <v>-1</v>
      </c>
      <c r="I186">
        <f ca="1" t="shared" si="14"/>
        <v>3.67544536472586E-16</v>
      </c>
    </row>
    <row r="187" spans="3:9" ht="12.75">
      <c r="C187">
        <v>179</v>
      </c>
      <c r="D187">
        <f t="shared" si="10"/>
        <v>23.43104520802387</v>
      </c>
      <c r="E187">
        <f t="shared" si="11"/>
        <v>-0.130526192220055</v>
      </c>
      <c r="F187">
        <f t="shared" si="12"/>
        <v>-0.9914448613738099</v>
      </c>
      <c r="H187" t="e">
        <f ca="1" t="shared" si="13"/>
        <v>#N/A</v>
      </c>
      <c r="I187" t="e">
        <f ca="1" t="shared" si="14"/>
        <v>#N/A</v>
      </c>
    </row>
    <row r="188" spans="3:9" ht="12.75">
      <c r="C188">
        <v>180</v>
      </c>
      <c r="D188">
        <f t="shared" si="10"/>
        <v>23.561944901923447</v>
      </c>
      <c r="E188">
        <f t="shared" si="11"/>
        <v>-2.6952181805817155E-15</v>
      </c>
      <c r="F188">
        <f t="shared" si="12"/>
        <v>-1</v>
      </c>
      <c r="H188">
        <f ca="1" t="shared" si="13"/>
        <v>1.1944655334272802E-15</v>
      </c>
      <c r="I188">
        <f ca="1" t="shared" si="14"/>
        <v>1</v>
      </c>
    </row>
    <row r="189" spans="3:9" ht="12.75">
      <c r="C189">
        <v>181</v>
      </c>
      <c r="D189">
        <f t="shared" si="10"/>
        <v>23.692844595823022</v>
      </c>
      <c r="E189">
        <f t="shared" si="11"/>
        <v>0.13052619222004966</v>
      </c>
      <c r="F189">
        <f t="shared" si="12"/>
        <v>-0.9914448613738107</v>
      </c>
      <c r="H189">
        <f ca="1" t="shared" si="13"/>
        <v>-0.9914448613738106</v>
      </c>
      <c r="I189">
        <f ca="1" t="shared" si="14"/>
        <v>-0.13052619222005019</v>
      </c>
    </row>
    <row r="190" spans="3:9" ht="12.75">
      <c r="C190">
        <v>182</v>
      </c>
      <c r="D190">
        <f t="shared" si="10"/>
        <v>23.823744289722598</v>
      </c>
      <c r="E190">
        <f t="shared" si="11"/>
        <v>0.2588190451025196</v>
      </c>
      <c r="F190">
        <f t="shared" si="12"/>
        <v>-0.9659258262890686</v>
      </c>
      <c r="H190" t="e">
        <f ca="1" t="shared" si="13"/>
        <v>#N/A</v>
      </c>
      <c r="I190" t="e">
        <f ca="1" t="shared" si="14"/>
        <v>#N/A</v>
      </c>
    </row>
    <row r="191" spans="3:9" ht="12.75">
      <c r="C191">
        <v>183</v>
      </c>
      <c r="D191">
        <f t="shared" si="10"/>
        <v>23.95464398362217</v>
      </c>
      <c r="E191">
        <f t="shared" si="11"/>
        <v>0.38268343236508606</v>
      </c>
      <c r="F191">
        <f t="shared" si="12"/>
        <v>-0.9238795325112883</v>
      </c>
      <c r="H191">
        <f ca="1" t="shared" si="13"/>
        <v>-0.13052619222005113</v>
      </c>
      <c r="I191">
        <f ca="1" t="shared" si="14"/>
        <v>0.9914448613738105</v>
      </c>
    </row>
    <row r="192" spans="3:9" ht="12.75">
      <c r="C192">
        <v>184</v>
      </c>
      <c r="D192">
        <f t="shared" si="10"/>
        <v>24.085543677521745</v>
      </c>
      <c r="E192">
        <f t="shared" si="11"/>
        <v>0.4999999999999971</v>
      </c>
      <c r="F192">
        <f t="shared" si="12"/>
        <v>-0.8660254037844403</v>
      </c>
      <c r="H192">
        <f ca="1" t="shared" si="13"/>
        <v>-0.9659258262890684</v>
      </c>
      <c r="I192">
        <f ca="1" t="shared" si="14"/>
        <v>-0.25881904510252013</v>
      </c>
    </row>
    <row r="193" spans="3:9" ht="12.75">
      <c r="C193">
        <v>185</v>
      </c>
      <c r="D193">
        <f t="shared" si="10"/>
        <v>24.21644337142132</v>
      </c>
      <c r="E193">
        <f t="shared" si="11"/>
        <v>0.6087614290087185</v>
      </c>
      <c r="F193">
        <f t="shared" si="12"/>
        <v>-0.7933533402912367</v>
      </c>
      <c r="H193" t="e">
        <f ca="1" t="shared" si="13"/>
        <v>#N/A</v>
      </c>
      <c r="I193" t="e">
        <f ca="1" t="shared" si="14"/>
        <v>#N/A</v>
      </c>
    </row>
    <row r="194" spans="3:9" ht="12.75">
      <c r="C194">
        <v>186</v>
      </c>
      <c r="D194">
        <f t="shared" si="10"/>
        <v>24.347343065320896</v>
      </c>
      <c r="E194">
        <f t="shared" si="11"/>
        <v>0.7071067811865462</v>
      </c>
      <c r="F194">
        <f t="shared" si="12"/>
        <v>-0.7071067811865488</v>
      </c>
      <c r="H194">
        <f ca="1" t="shared" si="13"/>
        <v>-0.2588190451025202</v>
      </c>
      <c r="I194">
        <f ca="1" t="shared" si="14"/>
        <v>0.9659258262890684</v>
      </c>
    </row>
    <row r="195" spans="3:9" ht="12.75">
      <c r="C195">
        <v>187</v>
      </c>
      <c r="D195">
        <f t="shared" si="10"/>
        <v>24.47824275922047</v>
      </c>
      <c r="E195">
        <f t="shared" si="11"/>
        <v>0.7933533402912345</v>
      </c>
      <c r="F195">
        <f t="shared" si="12"/>
        <v>-0.6087614290087215</v>
      </c>
      <c r="H195">
        <f ca="1" t="shared" si="13"/>
        <v>-0.9238795325112874</v>
      </c>
      <c r="I195">
        <f ca="1" t="shared" si="14"/>
        <v>-0.38268343236508817</v>
      </c>
    </row>
    <row r="196" spans="3:9" ht="12.75">
      <c r="C196">
        <v>188</v>
      </c>
      <c r="D196">
        <f t="shared" si="10"/>
        <v>24.609142453120043</v>
      </c>
      <c r="E196">
        <f t="shared" si="11"/>
        <v>0.8660254037844367</v>
      </c>
      <c r="F196">
        <f t="shared" si="12"/>
        <v>-0.5000000000000034</v>
      </c>
      <c r="H196" t="e">
        <f ca="1" t="shared" si="13"/>
        <v>#N/A</v>
      </c>
      <c r="I196" t="e">
        <f ca="1" t="shared" si="14"/>
        <v>#N/A</v>
      </c>
    </row>
    <row r="197" spans="3:9" ht="12.75">
      <c r="C197">
        <v>189</v>
      </c>
      <c r="D197">
        <f t="shared" si="10"/>
        <v>24.74004214701962</v>
      </c>
      <c r="E197">
        <f t="shared" si="11"/>
        <v>0.9238795325112855</v>
      </c>
      <c r="F197">
        <f t="shared" si="12"/>
        <v>-0.3826834323650927</v>
      </c>
      <c r="H197">
        <f ca="1" t="shared" si="13"/>
        <v>-0.3826834323650882</v>
      </c>
      <c r="I197">
        <f ca="1" t="shared" si="14"/>
        <v>0.9238795325112874</v>
      </c>
    </row>
    <row r="198" spans="3:9" ht="12.75">
      <c r="C198">
        <v>190</v>
      </c>
      <c r="D198">
        <f t="shared" si="10"/>
        <v>24.870941840919194</v>
      </c>
      <c r="E198">
        <f t="shared" si="11"/>
        <v>0.9659258262890676</v>
      </c>
      <c r="F198">
        <f t="shared" si="12"/>
        <v>-0.2588190451025231</v>
      </c>
      <c r="H198">
        <f ca="1" t="shared" si="13"/>
        <v>-0.8660254037844392</v>
      </c>
      <c r="I198">
        <f ca="1" t="shared" si="14"/>
        <v>-0.49999999999999917</v>
      </c>
    </row>
    <row r="199" spans="3:9" ht="12.75">
      <c r="C199">
        <v>191</v>
      </c>
      <c r="D199">
        <f t="shared" si="10"/>
        <v>25.00184153481877</v>
      </c>
      <c r="E199">
        <f t="shared" si="11"/>
        <v>0.9914448613738102</v>
      </c>
      <c r="F199">
        <f t="shared" si="12"/>
        <v>-0.1305261922200533</v>
      </c>
      <c r="H199" t="e">
        <f ca="1" t="shared" si="13"/>
        <v>#N/A</v>
      </c>
      <c r="I199" t="e">
        <f ca="1" t="shared" si="14"/>
        <v>#N/A</v>
      </c>
    </row>
    <row r="200" spans="3:9" ht="12.75">
      <c r="C200">
        <v>192</v>
      </c>
      <c r="D200">
        <f t="shared" si="10"/>
        <v>25.132741228718345</v>
      </c>
      <c r="E200">
        <f t="shared" si="11"/>
        <v>1</v>
      </c>
      <c r="F200">
        <f t="shared" si="12"/>
        <v>-9.80118763926896E-16</v>
      </c>
      <c r="H200">
        <f ca="1" t="shared" si="13"/>
        <v>-0.4999999999999992</v>
      </c>
      <c r="I200">
        <f ca="1" t="shared" si="14"/>
        <v>0.8660254037844392</v>
      </c>
    </row>
    <row r="201" spans="3:9" ht="12.75">
      <c r="C201">
        <v>193</v>
      </c>
      <c r="D201">
        <f aca="true" t="shared" si="15" ref="D201:D264">start+step*C201</f>
        <v>25.263640922617917</v>
      </c>
      <c r="E201">
        <f aca="true" t="shared" si="16" ref="E201:E264">COS(D201)</f>
        <v>0.9914448613738109</v>
      </c>
      <c r="F201">
        <f aca="true" t="shared" si="17" ref="F201:F264">SIN(D201)</f>
        <v>0.13052619222004783</v>
      </c>
      <c r="H201">
        <f aca="true" ca="1" t="shared" si="18" ref="H201:H264">OFFSET(E$8,$C201/3+CHOOSE(MOD($C201,3)+1,0,nailspace,NA()),0)</f>
        <v>-0.7933533402912353</v>
      </c>
      <c r="I201">
        <f aca="true" ca="1" t="shared" si="19" ref="I201:I264">OFFSET(F$8,$C201/3+CHOOSE(MOD($C201,3)+1,0,nailspace,NA()),0)</f>
        <v>-0.6087614290087204</v>
      </c>
    </row>
    <row r="202" spans="3:9" ht="12.75">
      <c r="C202">
        <v>194</v>
      </c>
      <c r="D202">
        <f t="shared" si="15"/>
        <v>25.394540616517492</v>
      </c>
      <c r="E202">
        <f t="shared" si="16"/>
        <v>0.9659258262890691</v>
      </c>
      <c r="F202">
        <f t="shared" si="17"/>
        <v>0.2588190451025178</v>
      </c>
      <c r="H202" t="e">
        <f ca="1" t="shared" si="18"/>
        <v>#N/A</v>
      </c>
      <c r="I202" t="e">
        <f ca="1" t="shared" si="19"/>
        <v>#N/A</v>
      </c>
    </row>
    <row r="203" spans="3:9" ht="12.75">
      <c r="C203">
        <v>195</v>
      </c>
      <c r="D203">
        <f t="shared" si="15"/>
        <v>25.525440310417068</v>
      </c>
      <c r="E203">
        <f t="shared" si="16"/>
        <v>0.9238795325112876</v>
      </c>
      <c r="F203">
        <f t="shared" si="17"/>
        <v>0.3826834323650876</v>
      </c>
      <c r="H203">
        <f ca="1" t="shared" si="18"/>
        <v>-0.6087614290087205</v>
      </c>
      <c r="I203">
        <f ca="1" t="shared" si="19"/>
        <v>0.7933533402912353</v>
      </c>
    </row>
    <row r="204" spans="3:9" ht="12.75">
      <c r="C204">
        <v>196</v>
      </c>
      <c r="D204">
        <f t="shared" si="15"/>
        <v>25.656340004316643</v>
      </c>
      <c r="E204">
        <f t="shared" si="16"/>
        <v>0.8660254037844395</v>
      </c>
      <c r="F204">
        <f t="shared" si="17"/>
        <v>0.4999999999999986</v>
      </c>
      <c r="H204">
        <f ca="1" t="shared" si="18"/>
        <v>-0.7071067811865485</v>
      </c>
      <c r="I204">
        <f ca="1" t="shared" si="19"/>
        <v>-0.7071067811865466</v>
      </c>
    </row>
    <row r="205" spans="3:9" ht="12.75">
      <c r="C205">
        <v>197</v>
      </c>
      <c r="D205">
        <f t="shared" si="15"/>
        <v>25.787239698216215</v>
      </c>
      <c r="E205">
        <f t="shared" si="16"/>
        <v>0.7933533402912378</v>
      </c>
      <c r="F205">
        <f t="shared" si="17"/>
        <v>0.6087614290087171</v>
      </c>
      <c r="H205" t="e">
        <f ca="1" t="shared" si="18"/>
        <v>#N/A</v>
      </c>
      <c r="I205" t="e">
        <f ca="1" t="shared" si="19"/>
        <v>#N/A</v>
      </c>
    </row>
    <row r="206" spans="3:9" ht="12.75">
      <c r="C206">
        <v>198</v>
      </c>
      <c r="D206">
        <f t="shared" si="15"/>
        <v>25.91813939211579</v>
      </c>
      <c r="E206">
        <f t="shared" si="16"/>
        <v>0.7071067811865501</v>
      </c>
      <c r="F206">
        <f t="shared" si="17"/>
        <v>0.7071067811865449</v>
      </c>
      <c r="H206">
        <f ca="1" t="shared" si="18"/>
        <v>-0.7071067811865467</v>
      </c>
      <c r="I206">
        <f ca="1" t="shared" si="19"/>
        <v>0.7071067811865483</v>
      </c>
    </row>
    <row r="207" spans="3:9" ht="12.75">
      <c r="C207">
        <v>199</v>
      </c>
      <c r="D207">
        <f t="shared" si="15"/>
        <v>26.049039086015366</v>
      </c>
      <c r="E207">
        <f t="shared" si="16"/>
        <v>0.608761429008723</v>
      </c>
      <c r="F207">
        <f t="shared" si="17"/>
        <v>0.7933533402912334</v>
      </c>
      <c r="H207">
        <f ca="1" t="shared" si="18"/>
        <v>-0.6087614290087211</v>
      </c>
      <c r="I207">
        <f ca="1" t="shared" si="19"/>
        <v>-0.7933533402912348</v>
      </c>
    </row>
    <row r="208" spans="3:9" ht="12.75">
      <c r="C208">
        <v>200</v>
      </c>
      <c r="D208">
        <f t="shared" si="15"/>
        <v>26.17993877991494</v>
      </c>
      <c r="E208">
        <f t="shared" si="16"/>
        <v>0.5000000000000019</v>
      </c>
      <c r="F208">
        <f t="shared" si="17"/>
        <v>0.8660254037844376</v>
      </c>
      <c r="H208" t="e">
        <f ca="1" t="shared" si="18"/>
        <v>#N/A</v>
      </c>
      <c r="I208" t="e">
        <f ca="1" t="shared" si="19"/>
        <v>#N/A</v>
      </c>
    </row>
    <row r="209" spans="3:9" ht="12.75">
      <c r="C209">
        <v>201</v>
      </c>
      <c r="D209">
        <f t="shared" si="15"/>
        <v>26.310838473814517</v>
      </c>
      <c r="E209">
        <f t="shared" si="16"/>
        <v>0.3826834323650911</v>
      </c>
      <c r="F209">
        <f t="shared" si="17"/>
        <v>0.9238795325112862</v>
      </c>
      <c r="H209">
        <f ca="1" t="shared" si="18"/>
        <v>-0.7933533402912348</v>
      </c>
      <c r="I209">
        <f ca="1" t="shared" si="19"/>
        <v>0.608761429008721</v>
      </c>
    </row>
    <row r="210" spans="3:9" ht="12.75">
      <c r="C210">
        <v>202</v>
      </c>
      <c r="D210">
        <f t="shared" si="15"/>
        <v>26.44173816771409</v>
      </c>
      <c r="E210">
        <f t="shared" si="16"/>
        <v>0.2588190451025249</v>
      </c>
      <c r="F210">
        <f t="shared" si="17"/>
        <v>0.9659258262890672</v>
      </c>
      <c r="H210">
        <f ca="1" t="shared" si="18"/>
        <v>-0.5000000000000013</v>
      </c>
      <c r="I210">
        <f ca="1" t="shared" si="19"/>
        <v>-0.8660254037844378</v>
      </c>
    </row>
    <row r="211" spans="3:9" ht="12.75">
      <c r="C211">
        <v>203</v>
      </c>
      <c r="D211">
        <f t="shared" si="15"/>
        <v>26.572637861613664</v>
      </c>
      <c r="E211">
        <f t="shared" si="16"/>
        <v>0.13052619222005513</v>
      </c>
      <c r="F211">
        <f t="shared" si="17"/>
        <v>0.9914448613738099</v>
      </c>
      <c r="H211" t="e">
        <f ca="1" t="shared" si="18"/>
        <v>#N/A</v>
      </c>
      <c r="I211" t="e">
        <f ca="1" t="shared" si="19"/>
        <v>#N/A</v>
      </c>
    </row>
    <row r="212" spans="3:9" ht="12.75">
      <c r="C212">
        <v>204</v>
      </c>
      <c r="D212">
        <f t="shared" si="15"/>
        <v>26.70353755551324</v>
      </c>
      <c r="E212">
        <f t="shared" si="16"/>
        <v>2.8177330260725775E-15</v>
      </c>
      <c r="F212">
        <f t="shared" si="17"/>
        <v>1</v>
      </c>
      <c r="H212">
        <f ca="1" t="shared" si="18"/>
        <v>-0.8660254037844379</v>
      </c>
      <c r="I212">
        <f ca="1" t="shared" si="19"/>
        <v>0.5000000000000013</v>
      </c>
    </row>
    <row r="213" spans="3:9" ht="12.75">
      <c r="C213">
        <v>205</v>
      </c>
      <c r="D213">
        <f t="shared" si="15"/>
        <v>26.834437249412815</v>
      </c>
      <c r="E213">
        <f t="shared" si="16"/>
        <v>-0.13052619222004952</v>
      </c>
      <c r="F213">
        <f t="shared" si="17"/>
        <v>0.9914448613738107</v>
      </c>
      <c r="H213">
        <f ca="1" t="shared" si="18"/>
        <v>-0.38268343236509056</v>
      </c>
      <c r="I213">
        <f ca="1" t="shared" si="19"/>
        <v>-0.9238795325112864</v>
      </c>
    </row>
    <row r="214" spans="3:9" ht="12.75">
      <c r="C214">
        <v>206</v>
      </c>
      <c r="D214">
        <f t="shared" si="15"/>
        <v>26.96533694331239</v>
      </c>
      <c r="E214">
        <f t="shared" si="16"/>
        <v>-0.25881904510251946</v>
      </c>
      <c r="F214">
        <f t="shared" si="17"/>
        <v>0.9659258262890686</v>
      </c>
      <c r="H214" t="e">
        <f ca="1" t="shared" si="18"/>
        <v>#N/A</v>
      </c>
      <c r="I214" t="e">
        <f ca="1" t="shared" si="19"/>
        <v>#N/A</v>
      </c>
    </row>
    <row r="215" spans="3:9" ht="12.75">
      <c r="C215">
        <v>207</v>
      </c>
      <c r="D215">
        <f t="shared" si="15"/>
        <v>27.096236637211963</v>
      </c>
      <c r="E215">
        <f t="shared" si="16"/>
        <v>-0.3826834323650859</v>
      </c>
      <c r="F215">
        <f t="shared" si="17"/>
        <v>0.9238795325112884</v>
      </c>
      <c r="H215">
        <f ca="1" t="shared" si="18"/>
        <v>-0.9238795325112864</v>
      </c>
      <c r="I215">
        <f ca="1" t="shared" si="19"/>
        <v>0.3826834323650905</v>
      </c>
    </row>
    <row r="216" spans="3:9" ht="12.75">
      <c r="C216">
        <v>208</v>
      </c>
      <c r="D216">
        <f t="shared" si="15"/>
        <v>27.227136331111538</v>
      </c>
      <c r="E216">
        <f t="shared" si="16"/>
        <v>-0.499999999999997</v>
      </c>
      <c r="F216">
        <f t="shared" si="17"/>
        <v>0.8660254037844404</v>
      </c>
      <c r="H216">
        <f ca="1" t="shared" si="18"/>
        <v>-0.25881904510252257</v>
      </c>
      <c r="I216">
        <f ca="1" t="shared" si="19"/>
        <v>-0.9659258262890678</v>
      </c>
    </row>
    <row r="217" spans="3:9" ht="12.75">
      <c r="C217">
        <v>209</v>
      </c>
      <c r="D217">
        <f t="shared" si="15"/>
        <v>27.358036025011113</v>
      </c>
      <c r="E217">
        <f t="shared" si="16"/>
        <v>-0.6087614290087185</v>
      </c>
      <c r="F217">
        <f t="shared" si="17"/>
        <v>0.7933533402912368</v>
      </c>
      <c r="H217" t="e">
        <f ca="1" t="shared" si="18"/>
        <v>#N/A</v>
      </c>
      <c r="I217" t="e">
        <f ca="1" t="shared" si="19"/>
        <v>#N/A</v>
      </c>
    </row>
    <row r="218" spans="3:9" ht="12.75">
      <c r="C218">
        <v>210</v>
      </c>
      <c r="D218">
        <f t="shared" si="15"/>
        <v>27.48893571891069</v>
      </c>
      <c r="E218">
        <f t="shared" si="16"/>
        <v>-0.7071067811865461</v>
      </c>
      <c r="F218">
        <f t="shared" si="17"/>
        <v>0.7071067811865489</v>
      </c>
      <c r="H218">
        <f ca="1" t="shared" si="18"/>
        <v>-0.9659258262890678</v>
      </c>
      <c r="I218">
        <f ca="1" t="shared" si="19"/>
        <v>0.2588190451025225</v>
      </c>
    </row>
    <row r="219" spans="3:9" ht="12.75">
      <c r="C219">
        <v>211</v>
      </c>
      <c r="D219">
        <f t="shared" si="15"/>
        <v>27.61983541281026</v>
      </c>
      <c r="E219">
        <f t="shared" si="16"/>
        <v>-0.7933533402912323</v>
      </c>
      <c r="F219">
        <f t="shared" si="17"/>
        <v>0.6087614290087244</v>
      </c>
      <c r="H219">
        <f ca="1" t="shared" si="18"/>
        <v>-0.13052619222005274</v>
      </c>
      <c r="I219">
        <f ca="1" t="shared" si="19"/>
        <v>-0.9914448613738103</v>
      </c>
    </row>
    <row r="220" spans="3:9" ht="12.75">
      <c r="C220">
        <v>212</v>
      </c>
      <c r="D220">
        <f t="shared" si="15"/>
        <v>27.750735106709836</v>
      </c>
      <c r="E220">
        <f t="shared" si="16"/>
        <v>-0.8660254037844366</v>
      </c>
      <c r="F220">
        <f t="shared" si="17"/>
        <v>0.5000000000000036</v>
      </c>
      <c r="H220" t="e">
        <f ca="1" t="shared" si="18"/>
        <v>#N/A</v>
      </c>
      <c r="I220" t="e">
        <f ca="1" t="shared" si="19"/>
        <v>#N/A</v>
      </c>
    </row>
    <row r="221" spans="3:9" ht="12.75">
      <c r="C221">
        <v>213</v>
      </c>
      <c r="D221">
        <f t="shared" si="15"/>
        <v>27.88163480060941</v>
      </c>
      <c r="E221">
        <f t="shared" si="16"/>
        <v>-0.9238795325112855</v>
      </c>
      <c r="F221">
        <f t="shared" si="17"/>
        <v>0.38268343236509283</v>
      </c>
      <c r="H221">
        <f ca="1" t="shared" si="18"/>
        <v>-0.9914448613738103</v>
      </c>
      <c r="I221">
        <f ca="1" t="shared" si="19"/>
        <v>0.13052619222005268</v>
      </c>
    </row>
    <row r="222" spans="3:9" ht="12.75">
      <c r="C222">
        <v>214</v>
      </c>
      <c r="D222">
        <f t="shared" si="15"/>
        <v>28.012534494508987</v>
      </c>
      <c r="E222">
        <f t="shared" si="16"/>
        <v>-0.9659258262890676</v>
      </c>
      <c r="F222">
        <f t="shared" si="17"/>
        <v>0.25881904510252324</v>
      </c>
      <c r="H222">
        <f ca="1" t="shared" si="18"/>
        <v>-4.28801959218017E-16</v>
      </c>
      <c r="I222">
        <f ca="1" t="shared" si="19"/>
        <v>-1</v>
      </c>
    </row>
    <row r="223" spans="3:9" ht="12.75">
      <c r="C223">
        <v>215</v>
      </c>
      <c r="D223">
        <f t="shared" si="15"/>
        <v>28.143434188408563</v>
      </c>
      <c r="E223">
        <f t="shared" si="16"/>
        <v>-0.9914448613738102</v>
      </c>
      <c r="F223">
        <f t="shared" si="17"/>
        <v>0.1305261922200534</v>
      </c>
      <c r="H223" t="e">
        <f ca="1" t="shared" si="18"/>
        <v>#N/A</v>
      </c>
      <c r="I223" t="e">
        <f ca="1" t="shared" si="19"/>
        <v>#N/A</v>
      </c>
    </row>
    <row r="224" spans="3:9" ht="12.75">
      <c r="C224">
        <v>216</v>
      </c>
      <c r="D224">
        <f t="shared" si="15"/>
        <v>28.274333882308134</v>
      </c>
      <c r="E224">
        <f t="shared" si="16"/>
        <v>-1</v>
      </c>
      <c r="F224">
        <f t="shared" si="17"/>
        <v>4.655347288218259E-15</v>
      </c>
      <c r="H224">
        <f ca="1" t="shared" si="18"/>
        <v>-1</v>
      </c>
      <c r="I224">
        <f ca="1" t="shared" si="19"/>
        <v>3.67544536472586E-16</v>
      </c>
    </row>
    <row r="225" spans="3:9" ht="12.75">
      <c r="C225">
        <v>217</v>
      </c>
      <c r="D225">
        <f t="shared" si="15"/>
        <v>28.40523357620771</v>
      </c>
      <c r="E225">
        <f t="shared" si="16"/>
        <v>-0.9914448613738109</v>
      </c>
      <c r="F225">
        <f t="shared" si="17"/>
        <v>-0.13052619222004772</v>
      </c>
      <c r="H225">
        <f ca="1" t="shared" si="18"/>
        <v>0.13052619222005013</v>
      </c>
      <c r="I225">
        <f ca="1" t="shared" si="19"/>
        <v>-0.9914448613738106</v>
      </c>
    </row>
    <row r="226" spans="3:9" ht="12.75">
      <c r="C226">
        <v>218</v>
      </c>
      <c r="D226">
        <f t="shared" si="15"/>
        <v>28.536133270107285</v>
      </c>
      <c r="E226">
        <f t="shared" si="16"/>
        <v>-0.9659258262890691</v>
      </c>
      <c r="F226">
        <f t="shared" si="17"/>
        <v>-0.2588190451025177</v>
      </c>
      <c r="H226" t="e">
        <f ca="1" t="shared" si="18"/>
        <v>#N/A</v>
      </c>
      <c r="I226" t="e">
        <f ca="1" t="shared" si="19"/>
        <v>#N/A</v>
      </c>
    </row>
    <row r="227" spans="3:9" ht="12.75">
      <c r="C227">
        <v>219</v>
      </c>
      <c r="D227">
        <f t="shared" si="15"/>
        <v>28.66703296400686</v>
      </c>
      <c r="E227">
        <f t="shared" si="16"/>
        <v>-0.9238795325112877</v>
      </c>
      <c r="F227">
        <f t="shared" si="17"/>
        <v>-0.3826834323650875</v>
      </c>
      <c r="H227">
        <f ca="1" t="shared" si="18"/>
        <v>-0.9914448613738106</v>
      </c>
      <c r="I227">
        <f ca="1" t="shared" si="19"/>
        <v>-0.13052619222005019</v>
      </c>
    </row>
    <row r="228" spans="3:9" ht="12.75">
      <c r="C228">
        <v>220</v>
      </c>
      <c r="D228">
        <f t="shared" si="15"/>
        <v>28.797932657906436</v>
      </c>
      <c r="E228">
        <f t="shared" si="16"/>
        <v>-0.8660254037844395</v>
      </c>
      <c r="F228">
        <f t="shared" si="17"/>
        <v>-0.4999999999999985</v>
      </c>
      <c r="H228">
        <f ca="1" t="shared" si="18"/>
        <v>0.2588190451025201</v>
      </c>
      <c r="I228">
        <f ca="1" t="shared" si="19"/>
        <v>-0.9659258262890684</v>
      </c>
    </row>
    <row r="229" spans="3:9" ht="12.75">
      <c r="C229">
        <v>221</v>
      </c>
      <c r="D229">
        <f t="shared" si="15"/>
        <v>28.928832351806008</v>
      </c>
      <c r="E229">
        <f t="shared" si="16"/>
        <v>-0.7933533402912379</v>
      </c>
      <c r="F229">
        <f t="shared" si="17"/>
        <v>-0.608761429008717</v>
      </c>
      <c r="H229" t="e">
        <f ca="1" t="shared" si="18"/>
        <v>#N/A</v>
      </c>
      <c r="I229" t="e">
        <f ca="1" t="shared" si="19"/>
        <v>#N/A</v>
      </c>
    </row>
    <row r="230" spans="3:9" ht="12.75">
      <c r="C230">
        <v>222</v>
      </c>
      <c r="D230">
        <f t="shared" si="15"/>
        <v>29.059732045705584</v>
      </c>
      <c r="E230">
        <f t="shared" si="16"/>
        <v>-0.7071067811865502</v>
      </c>
      <c r="F230">
        <f t="shared" si="17"/>
        <v>-0.7071067811865448</v>
      </c>
      <c r="H230">
        <f ca="1" t="shared" si="18"/>
        <v>-0.9659258262890684</v>
      </c>
      <c r="I230">
        <f ca="1" t="shared" si="19"/>
        <v>-0.25881904510252013</v>
      </c>
    </row>
    <row r="231" spans="3:9" ht="12.75">
      <c r="C231">
        <v>223</v>
      </c>
      <c r="D231">
        <f t="shared" si="15"/>
        <v>29.19063173960516</v>
      </c>
      <c r="E231">
        <f t="shared" si="16"/>
        <v>-0.6087614290087231</v>
      </c>
      <c r="F231">
        <f t="shared" si="17"/>
        <v>-0.7933533402912333</v>
      </c>
      <c r="H231">
        <f ca="1" t="shared" si="18"/>
        <v>0.3826834323650881</v>
      </c>
      <c r="I231">
        <f ca="1" t="shared" si="19"/>
        <v>-0.9238795325112874</v>
      </c>
    </row>
    <row r="232" spans="3:9" ht="12.75">
      <c r="C232">
        <v>224</v>
      </c>
      <c r="D232">
        <f t="shared" si="15"/>
        <v>29.321531433504735</v>
      </c>
      <c r="E232">
        <f t="shared" si="16"/>
        <v>-0.500000000000002</v>
      </c>
      <c r="F232">
        <f t="shared" si="17"/>
        <v>-0.8660254037844375</v>
      </c>
      <c r="H232" t="e">
        <f ca="1" t="shared" si="18"/>
        <v>#N/A</v>
      </c>
      <c r="I232" t="e">
        <f ca="1" t="shared" si="19"/>
        <v>#N/A</v>
      </c>
    </row>
    <row r="233" spans="3:9" ht="12.75">
      <c r="C233">
        <v>225</v>
      </c>
      <c r="D233">
        <f t="shared" si="15"/>
        <v>29.45243112740431</v>
      </c>
      <c r="E233">
        <f t="shared" si="16"/>
        <v>-0.3826834323650912</v>
      </c>
      <c r="F233">
        <f t="shared" si="17"/>
        <v>-0.9238795325112862</v>
      </c>
      <c r="H233">
        <f ca="1" t="shared" si="18"/>
        <v>-0.9238795325112874</v>
      </c>
      <c r="I233">
        <f ca="1" t="shared" si="19"/>
        <v>-0.38268343236508817</v>
      </c>
    </row>
    <row r="234" spans="3:9" ht="12.75">
      <c r="C234">
        <v>226</v>
      </c>
      <c r="D234">
        <f t="shared" si="15"/>
        <v>29.583330821303882</v>
      </c>
      <c r="E234">
        <f t="shared" si="16"/>
        <v>-0.258819045102525</v>
      </c>
      <c r="F234">
        <f t="shared" si="17"/>
        <v>-0.9659258262890671</v>
      </c>
      <c r="H234">
        <f ca="1" t="shared" si="18"/>
        <v>0.4999999999999991</v>
      </c>
      <c r="I234">
        <f ca="1" t="shared" si="19"/>
        <v>-0.8660254037844392</v>
      </c>
    </row>
    <row r="235" spans="3:9" ht="12.75">
      <c r="C235">
        <v>227</v>
      </c>
      <c r="D235">
        <f t="shared" si="15"/>
        <v>29.714230515203457</v>
      </c>
      <c r="E235">
        <f t="shared" si="16"/>
        <v>-0.13052619222005524</v>
      </c>
      <c r="F235">
        <f t="shared" si="17"/>
        <v>-0.9914448613738099</v>
      </c>
      <c r="H235" t="e">
        <f ca="1" t="shared" si="18"/>
        <v>#N/A</v>
      </c>
      <c r="I235" t="e">
        <f ca="1" t="shared" si="19"/>
        <v>#N/A</v>
      </c>
    </row>
    <row r="236" spans="3:9" ht="12.75">
      <c r="C236">
        <v>228</v>
      </c>
      <c r="D236">
        <f t="shared" si="15"/>
        <v>29.845130209103033</v>
      </c>
      <c r="E236">
        <f t="shared" si="16"/>
        <v>-2.9402478715634395E-15</v>
      </c>
      <c r="F236">
        <f t="shared" si="17"/>
        <v>-1</v>
      </c>
      <c r="H236">
        <f ca="1" t="shared" si="18"/>
        <v>-0.8660254037844392</v>
      </c>
      <c r="I236">
        <f ca="1" t="shared" si="19"/>
        <v>-0.49999999999999917</v>
      </c>
    </row>
    <row r="237" spans="3:9" ht="12.75">
      <c r="C237">
        <v>229</v>
      </c>
      <c r="D237">
        <f t="shared" si="15"/>
        <v>29.97602990300261</v>
      </c>
      <c r="E237">
        <f t="shared" si="16"/>
        <v>0.1305261922200494</v>
      </c>
      <c r="F237">
        <f t="shared" si="17"/>
        <v>-0.9914448613738107</v>
      </c>
      <c r="H237">
        <f ca="1" t="shared" si="18"/>
        <v>0.608761429008719</v>
      </c>
      <c r="I237">
        <f ca="1" t="shared" si="19"/>
        <v>-0.7933533402912364</v>
      </c>
    </row>
    <row r="238" spans="3:9" ht="12.75">
      <c r="C238">
        <v>230</v>
      </c>
      <c r="D238">
        <f t="shared" si="15"/>
        <v>30.10692959690218</v>
      </c>
      <c r="E238">
        <f t="shared" si="16"/>
        <v>0.2588190451025159</v>
      </c>
      <c r="F238">
        <f t="shared" si="17"/>
        <v>-0.9659258262890695</v>
      </c>
      <c r="H238" t="e">
        <f ca="1" t="shared" si="18"/>
        <v>#N/A</v>
      </c>
      <c r="I238" t="e">
        <f ca="1" t="shared" si="19"/>
        <v>#N/A</v>
      </c>
    </row>
    <row r="239" spans="3:9" ht="12.75">
      <c r="C239">
        <v>231</v>
      </c>
      <c r="D239">
        <f t="shared" si="15"/>
        <v>30.237829290801756</v>
      </c>
      <c r="E239">
        <f t="shared" si="16"/>
        <v>0.3826834323650858</v>
      </c>
      <c r="F239">
        <f t="shared" si="17"/>
        <v>-0.9238795325112884</v>
      </c>
      <c r="H239">
        <f ca="1" t="shared" si="18"/>
        <v>-0.7933533402912353</v>
      </c>
      <c r="I239">
        <f ca="1" t="shared" si="19"/>
        <v>-0.6087614290087204</v>
      </c>
    </row>
    <row r="240" spans="3:9" ht="12.75">
      <c r="C240">
        <v>232</v>
      </c>
      <c r="D240">
        <f t="shared" si="15"/>
        <v>30.36872898470133</v>
      </c>
      <c r="E240">
        <f t="shared" si="16"/>
        <v>0.49999999999999695</v>
      </c>
      <c r="F240">
        <f t="shared" si="17"/>
        <v>-0.8660254037844404</v>
      </c>
      <c r="H240">
        <f ca="1" t="shared" si="18"/>
        <v>0.7071067811865466</v>
      </c>
      <c r="I240">
        <f ca="1" t="shared" si="19"/>
        <v>-0.7071067811865485</v>
      </c>
    </row>
    <row r="241" spans="3:9" ht="12.75">
      <c r="C241">
        <v>233</v>
      </c>
      <c r="D241">
        <f t="shared" si="15"/>
        <v>30.499628678600907</v>
      </c>
      <c r="E241">
        <f t="shared" si="16"/>
        <v>0.6087614290087184</v>
      </c>
      <c r="F241">
        <f t="shared" si="17"/>
        <v>-0.7933533402912368</v>
      </c>
      <c r="H241" t="e">
        <f ca="1" t="shared" si="18"/>
        <v>#N/A</v>
      </c>
      <c r="I241" t="e">
        <f ca="1" t="shared" si="19"/>
        <v>#N/A</v>
      </c>
    </row>
    <row r="242" spans="3:9" ht="12.75">
      <c r="C242">
        <v>234</v>
      </c>
      <c r="D242">
        <f t="shared" si="15"/>
        <v>30.630528372500482</v>
      </c>
      <c r="E242">
        <f t="shared" si="16"/>
        <v>0.707106781186546</v>
      </c>
      <c r="F242">
        <f t="shared" si="17"/>
        <v>-0.707106781186549</v>
      </c>
      <c r="H242">
        <f ca="1" t="shared" si="18"/>
        <v>-0.7071067811865485</v>
      </c>
      <c r="I242">
        <f ca="1" t="shared" si="19"/>
        <v>-0.7071067811865466</v>
      </c>
    </row>
    <row r="243" spans="3:9" ht="12.75">
      <c r="C243">
        <v>235</v>
      </c>
      <c r="D243">
        <f t="shared" si="15"/>
        <v>30.761428066400054</v>
      </c>
      <c r="E243">
        <f t="shared" si="16"/>
        <v>0.7933533402912322</v>
      </c>
      <c r="F243">
        <f t="shared" si="17"/>
        <v>-0.6087614290087245</v>
      </c>
      <c r="H243">
        <f ca="1" t="shared" si="18"/>
        <v>0.7933533402912348</v>
      </c>
      <c r="I243">
        <f ca="1" t="shared" si="19"/>
        <v>-0.6087614290087211</v>
      </c>
    </row>
    <row r="244" spans="3:9" ht="12.75">
      <c r="C244">
        <v>236</v>
      </c>
      <c r="D244">
        <f t="shared" si="15"/>
        <v>30.89232776029963</v>
      </c>
      <c r="E244">
        <f t="shared" si="16"/>
        <v>0.8660254037844366</v>
      </c>
      <c r="F244">
        <f t="shared" si="17"/>
        <v>-0.5000000000000036</v>
      </c>
      <c r="H244" t="e">
        <f ca="1" t="shared" si="18"/>
        <v>#N/A</v>
      </c>
      <c r="I244" t="e">
        <f ca="1" t="shared" si="19"/>
        <v>#N/A</v>
      </c>
    </row>
    <row r="245" spans="3:9" ht="12.75">
      <c r="C245">
        <v>237</v>
      </c>
      <c r="D245">
        <f t="shared" si="15"/>
        <v>31.023227454199205</v>
      </c>
      <c r="E245">
        <f t="shared" si="16"/>
        <v>0.9238795325112854</v>
      </c>
      <c r="F245">
        <f t="shared" si="17"/>
        <v>-0.38268343236509295</v>
      </c>
      <c r="H245">
        <f ca="1" t="shared" si="18"/>
        <v>-0.6087614290087211</v>
      </c>
      <c r="I245">
        <f ca="1" t="shared" si="19"/>
        <v>-0.7933533402912348</v>
      </c>
    </row>
    <row r="246" spans="3:9" ht="12.75">
      <c r="C246">
        <v>238</v>
      </c>
      <c r="D246">
        <f t="shared" si="15"/>
        <v>31.15412714809878</v>
      </c>
      <c r="E246">
        <f t="shared" si="16"/>
        <v>0.9659258262890675</v>
      </c>
      <c r="F246">
        <f t="shared" si="17"/>
        <v>-0.25881904510252335</v>
      </c>
      <c r="H246">
        <f ca="1" t="shared" si="18"/>
        <v>0.8660254037844378</v>
      </c>
      <c r="I246">
        <f ca="1" t="shared" si="19"/>
        <v>-0.5000000000000014</v>
      </c>
    </row>
    <row r="247" spans="3:9" ht="12.75">
      <c r="C247">
        <v>239</v>
      </c>
      <c r="D247">
        <f t="shared" si="15"/>
        <v>31.285026841998356</v>
      </c>
      <c r="E247">
        <f t="shared" si="16"/>
        <v>0.9914448613738102</v>
      </c>
      <c r="F247">
        <f t="shared" si="17"/>
        <v>-0.13052619222005354</v>
      </c>
      <c r="H247" t="e">
        <f ca="1" t="shared" si="18"/>
        <v>#N/A</v>
      </c>
      <c r="I247" t="e">
        <f ca="1" t="shared" si="19"/>
        <v>#N/A</v>
      </c>
    </row>
    <row r="248" spans="3:9" ht="12.75">
      <c r="C248">
        <v>240</v>
      </c>
      <c r="D248">
        <f t="shared" si="15"/>
        <v>31.415926535897928</v>
      </c>
      <c r="E248">
        <f t="shared" si="16"/>
        <v>1</v>
      </c>
      <c r="F248">
        <f t="shared" si="17"/>
        <v>-4.777862133709121E-15</v>
      </c>
      <c r="H248">
        <f ca="1" t="shared" si="18"/>
        <v>-0.5000000000000013</v>
      </c>
      <c r="I248">
        <f ca="1" t="shared" si="19"/>
        <v>-0.8660254037844378</v>
      </c>
    </row>
    <row r="249" spans="3:9" ht="12.75">
      <c r="C249">
        <v>241</v>
      </c>
      <c r="D249">
        <f t="shared" si="15"/>
        <v>31.546826229797503</v>
      </c>
      <c r="E249">
        <f t="shared" si="16"/>
        <v>0.9914448613738109</v>
      </c>
      <c r="F249">
        <f t="shared" si="17"/>
        <v>0.13052619222004758</v>
      </c>
      <c r="H249">
        <f ca="1" t="shared" si="18"/>
        <v>0.9238795325112864</v>
      </c>
      <c r="I249">
        <f ca="1" t="shared" si="19"/>
        <v>-0.3826834323650906</v>
      </c>
    </row>
    <row r="250" spans="3:9" ht="12.75">
      <c r="C250">
        <v>242</v>
      </c>
      <c r="D250">
        <f t="shared" si="15"/>
        <v>31.67772592369708</v>
      </c>
      <c r="E250">
        <f t="shared" si="16"/>
        <v>0.9659258262890691</v>
      </c>
      <c r="F250">
        <f t="shared" si="17"/>
        <v>0.2588190451025176</v>
      </c>
      <c r="H250" t="e">
        <f ca="1" t="shared" si="18"/>
        <v>#N/A</v>
      </c>
      <c r="I250" t="e">
        <f ca="1" t="shared" si="19"/>
        <v>#N/A</v>
      </c>
    </row>
    <row r="251" spans="3:9" ht="12.75">
      <c r="C251">
        <v>243</v>
      </c>
      <c r="D251">
        <f t="shared" si="15"/>
        <v>31.808625617596654</v>
      </c>
      <c r="E251">
        <f t="shared" si="16"/>
        <v>0.9238795325112877</v>
      </c>
      <c r="F251">
        <f t="shared" si="17"/>
        <v>0.3826834323650874</v>
      </c>
      <c r="H251">
        <f ca="1" t="shared" si="18"/>
        <v>-0.38268343236509056</v>
      </c>
      <c r="I251">
        <f ca="1" t="shared" si="19"/>
        <v>-0.9238795325112864</v>
      </c>
    </row>
    <row r="252" spans="3:9" ht="12.75">
      <c r="C252">
        <v>244</v>
      </c>
      <c r="D252">
        <f t="shared" si="15"/>
        <v>31.93952531149623</v>
      </c>
      <c r="E252">
        <f t="shared" si="16"/>
        <v>0.8660254037844396</v>
      </c>
      <c r="F252">
        <f t="shared" si="17"/>
        <v>0.4999999999999984</v>
      </c>
      <c r="H252">
        <f ca="1" t="shared" si="18"/>
        <v>0.9659258262890678</v>
      </c>
      <c r="I252">
        <f ca="1" t="shared" si="19"/>
        <v>-0.2588190451025227</v>
      </c>
    </row>
    <row r="253" spans="3:9" ht="12.75">
      <c r="C253">
        <v>245</v>
      </c>
      <c r="D253">
        <f t="shared" si="15"/>
        <v>32.070425005395805</v>
      </c>
      <c r="E253">
        <f t="shared" si="16"/>
        <v>0.7933533402912358</v>
      </c>
      <c r="F253">
        <f t="shared" si="17"/>
        <v>0.6087614290087198</v>
      </c>
      <c r="H253" t="e">
        <f ca="1" t="shared" si="18"/>
        <v>#N/A</v>
      </c>
      <c r="I253" t="e">
        <f ca="1" t="shared" si="19"/>
        <v>#N/A</v>
      </c>
    </row>
    <row r="254" spans="3:9" ht="12.75">
      <c r="C254">
        <v>246</v>
      </c>
      <c r="D254">
        <f t="shared" si="15"/>
        <v>32.20132469929538</v>
      </c>
      <c r="E254">
        <f t="shared" si="16"/>
        <v>0.7071067811865503</v>
      </c>
      <c r="F254">
        <f t="shared" si="17"/>
        <v>0.7071067811865448</v>
      </c>
      <c r="H254">
        <f ca="1" t="shared" si="18"/>
        <v>-0.25881904510252257</v>
      </c>
      <c r="I254">
        <f ca="1" t="shared" si="19"/>
        <v>-0.9659258262890678</v>
      </c>
    </row>
    <row r="255" spans="3:9" ht="12.75">
      <c r="C255">
        <v>247</v>
      </c>
      <c r="D255">
        <f t="shared" si="15"/>
        <v>32.33222439319495</v>
      </c>
      <c r="E255">
        <f t="shared" si="16"/>
        <v>0.608761429008726</v>
      </c>
      <c r="F255">
        <f t="shared" si="17"/>
        <v>0.7933533402912311</v>
      </c>
      <c r="H255">
        <f ca="1" t="shared" si="18"/>
        <v>0.9914448613738103</v>
      </c>
      <c r="I255">
        <f ca="1" t="shared" si="19"/>
        <v>-0.1305261922200528</v>
      </c>
    </row>
    <row r="256" spans="3:9" ht="12.75">
      <c r="C256">
        <v>248</v>
      </c>
      <c r="D256">
        <f t="shared" si="15"/>
        <v>32.46312408709453</v>
      </c>
      <c r="E256">
        <f t="shared" si="16"/>
        <v>0.5000000000000021</v>
      </c>
      <c r="F256">
        <f t="shared" si="17"/>
        <v>0.8660254037844374</v>
      </c>
      <c r="H256" t="e">
        <f ca="1" t="shared" si="18"/>
        <v>#N/A</v>
      </c>
      <c r="I256" t="e">
        <f ca="1" t="shared" si="19"/>
        <v>#N/A</v>
      </c>
    </row>
    <row r="257" spans="3:9" ht="12.75">
      <c r="C257">
        <v>249</v>
      </c>
      <c r="D257">
        <f t="shared" si="15"/>
        <v>32.5940237809941</v>
      </c>
      <c r="E257">
        <f t="shared" si="16"/>
        <v>0.3826834323650946</v>
      </c>
      <c r="F257">
        <f t="shared" si="17"/>
        <v>0.9238795325112847</v>
      </c>
      <c r="H257">
        <f ca="1" t="shared" si="18"/>
        <v>-0.13052619222005274</v>
      </c>
      <c r="I257">
        <f ca="1" t="shared" si="19"/>
        <v>-0.9914448613738103</v>
      </c>
    </row>
    <row r="258" spans="3:9" ht="12.75">
      <c r="C258">
        <v>250</v>
      </c>
      <c r="D258">
        <f t="shared" si="15"/>
        <v>32.72492347489368</v>
      </c>
      <c r="E258">
        <f t="shared" si="16"/>
        <v>0.2588190451025217</v>
      </c>
      <c r="F258">
        <f t="shared" si="17"/>
        <v>0.965925826289068</v>
      </c>
      <c r="H258">
        <f ca="1" t="shared" si="18"/>
        <v>1</v>
      </c>
      <c r="I258">
        <f ca="1" t="shared" si="19"/>
        <v>-4.90059381963448E-16</v>
      </c>
    </row>
    <row r="259" spans="3:9" ht="12.75">
      <c r="C259">
        <v>251</v>
      </c>
      <c r="D259">
        <f t="shared" si="15"/>
        <v>32.85582316879325</v>
      </c>
      <c r="E259">
        <f t="shared" si="16"/>
        <v>0.13052619222005535</v>
      </c>
      <c r="F259">
        <f t="shared" si="17"/>
        <v>0.9914448613738099</v>
      </c>
      <c r="H259" t="e">
        <f ca="1" t="shared" si="18"/>
        <v>#N/A</v>
      </c>
      <c r="I259" t="e">
        <f ca="1" t="shared" si="19"/>
        <v>#N/A</v>
      </c>
    </row>
    <row r="260" spans="3:9" ht="12.75">
      <c r="C260">
        <v>252</v>
      </c>
      <c r="D260">
        <f t="shared" si="15"/>
        <v>32.98672286269282</v>
      </c>
      <c r="E260">
        <f t="shared" si="16"/>
        <v>6.6154763958548024E-15</v>
      </c>
      <c r="F260">
        <f t="shared" si="17"/>
        <v>1</v>
      </c>
      <c r="H260">
        <f ca="1" t="shared" si="18"/>
        <v>-4.28801959218017E-16</v>
      </c>
      <c r="I260">
        <f ca="1" t="shared" si="19"/>
        <v>-1</v>
      </c>
    </row>
    <row r="261" spans="3:9" ht="12.75">
      <c r="C261">
        <v>253</v>
      </c>
      <c r="D261">
        <f t="shared" si="15"/>
        <v>33.1176225565924</v>
      </c>
      <c r="E261">
        <f t="shared" si="16"/>
        <v>-0.1305261922200493</v>
      </c>
      <c r="F261">
        <f t="shared" si="17"/>
        <v>0.9914448613738107</v>
      </c>
      <c r="H261">
        <f ca="1" t="shared" si="18"/>
        <v>0.9914448613738106</v>
      </c>
      <c r="I261">
        <f ca="1" t="shared" si="19"/>
        <v>0.13052619222005007</v>
      </c>
    </row>
    <row r="262" spans="3:9" ht="12.75">
      <c r="C262">
        <v>254</v>
      </c>
      <c r="D262">
        <f t="shared" si="15"/>
        <v>33.24852225049197</v>
      </c>
      <c r="E262">
        <f t="shared" si="16"/>
        <v>-0.2588190451025158</v>
      </c>
      <c r="F262">
        <f t="shared" si="17"/>
        <v>0.9659258262890696</v>
      </c>
      <c r="H262" t="e">
        <f ca="1" t="shared" si="18"/>
        <v>#N/A</v>
      </c>
      <c r="I262" t="e">
        <f ca="1" t="shared" si="19"/>
        <v>#N/A</v>
      </c>
    </row>
    <row r="263" spans="3:9" ht="12.75">
      <c r="C263">
        <v>255</v>
      </c>
      <c r="D263">
        <f t="shared" si="15"/>
        <v>33.37942194439155</v>
      </c>
      <c r="E263">
        <f t="shared" si="16"/>
        <v>-0.382683432365089</v>
      </c>
      <c r="F263">
        <f t="shared" si="17"/>
        <v>0.9238795325112871</v>
      </c>
      <c r="H263">
        <f ca="1" t="shared" si="18"/>
        <v>0.13052619222005013</v>
      </c>
      <c r="I263">
        <f ca="1" t="shared" si="19"/>
        <v>-0.9914448613738106</v>
      </c>
    </row>
    <row r="264" spans="3:9" ht="12.75">
      <c r="C264">
        <v>256</v>
      </c>
      <c r="D264">
        <f t="shared" si="15"/>
        <v>33.510321638291124</v>
      </c>
      <c r="E264">
        <f t="shared" si="16"/>
        <v>-0.49999999999999684</v>
      </c>
      <c r="F264">
        <f t="shared" si="17"/>
        <v>0.8660254037844405</v>
      </c>
      <c r="H264">
        <f ca="1" t="shared" si="18"/>
        <v>0.9659258262890685</v>
      </c>
      <c r="I264">
        <f ca="1" t="shared" si="19"/>
        <v>0.25881904510252</v>
      </c>
    </row>
    <row r="265" spans="3:9" ht="12.75">
      <c r="C265">
        <v>257</v>
      </c>
      <c r="D265">
        <f aca="true" t="shared" si="20" ref="D265:D328">start+step*C265</f>
        <v>33.641221332190696</v>
      </c>
      <c r="E265">
        <f aca="true" t="shared" si="21" ref="E265:E328">COS(D265)</f>
        <v>-0.6087614290087154</v>
      </c>
      <c r="F265">
        <f aca="true" t="shared" si="22" ref="F265:F328">SIN(D265)</f>
        <v>0.7933533402912392</v>
      </c>
      <c r="H265" t="e">
        <f aca="true" ca="1" t="shared" si="23" ref="H265:H328">OFFSET(E$8,$C265/3+CHOOSE(MOD($C265,3)+1,0,nailspace,NA()),0)</f>
        <v>#N/A</v>
      </c>
      <c r="I265" t="e">
        <f aca="true" ca="1" t="shared" si="24" ref="I265:I328">OFFSET(F$8,$C265/3+CHOOSE(MOD($C265,3)+1,0,nailspace,NA()),0)</f>
        <v>#N/A</v>
      </c>
    </row>
    <row r="266" spans="3:9" ht="12.75">
      <c r="C266">
        <v>258</v>
      </c>
      <c r="D266">
        <f t="shared" si="20"/>
        <v>33.772121026090275</v>
      </c>
      <c r="E266">
        <f t="shared" si="21"/>
        <v>-0.707106781186546</v>
      </c>
      <c r="F266">
        <f t="shared" si="22"/>
        <v>0.7071067811865491</v>
      </c>
      <c r="H266">
        <f ca="1" t="shared" si="23"/>
        <v>0.2588190451025201</v>
      </c>
      <c r="I266">
        <f ca="1" t="shared" si="24"/>
        <v>-0.9659258262890684</v>
      </c>
    </row>
    <row r="267" spans="3:9" ht="12.75">
      <c r="C267">
        <v>259</v>
      </c>
      <c r="D267">
        <f t="shared" si="20"/>
        <v>33.90302071998985</v>
      </c>
      <c r="E267">
        <f t="shared" si="21"/>
        <v>-0.7933533402912321</v>
      </c>
      <c r="F267">
        <f t="shared" si="22"/>
        <v>0.6087614290087247</v>
      </c>
      <c r="H267">
        <f ca="1" t="shared" si="23"/>
        <v>0.9238795325112874</v>
      </c>
      <c r="I267">
        <f ca="1" t="shared" si="24"/>
        <v>0.38268343236508806</v>
      </c>
    </row>
    <row r="268" spans="3:9" ht="12.75">
      <c r="C268">
        <v>260</v>
      </c>
      <c r="D268">
        <f t="shared" si="20"/>
        <v>34.033920413889426</v>
      </c>
      <c r="E268">
        <f t="shared" si="21"/>
        <v>-0.8660254037844383</v>
      </c>
      <c r="F268">
        <f t="shared" si="22"/>
        <v>0.5000000000000007</v>
      </c>
      <c r="H268" t="e">
        <f ca="1" t="shared" si="23"/>
        <v>#N/A</v>
      </c>
      <c r="I268" t="e">
        <f ca="1" t="shared" si="24"/>
        <v>#N/A</v>
      </c>
    </row>
    <row r="269" spans="3:9" ht="12.75">
      <c r="C269">
        <v>261</v>
      </c>
      <c r="D269">
        <f t="shared" si="20"/>
        <v>34.164820107789</v>
      </c>
      <c r="E269">
        <f t="shared" si="21"/>
        <v>-0.9238795325112854</v>
      </c>
      <c r="F269">
        <f t="shared" si="22"/>
        <v>0.38268343236509306</v>
      </c>
      <c r="H269">
        <f ca="1" t="shared" si="23"/>
        <v>0.3826834323650881</v>
      </c>
      <c r="I269">
        <f ca="1" t="shared" si="24"/>
        <v>-0.9238795325112874</v>
      </c>
    </row>
    <row r="270" spans="3:9" ht="12.75">
      <c r="C270">
        <v>262</v>
      </c>
      <c r="D270">
        <f t="shared" si="20"/>
        <v>34.29571980168857</v>
      </c>
      <c r="E270">
        <f t="shared" si="21"/>
        <v>-0.9659258262890666</v>
      </c>
      <c r="F270">
        <f t="shared" si="22"/>
        <v>0.2588190451025269</v>
      </c>
      <c r="H270">
        <f ca="1" t="shared" si="23"/>
        <v>0.8660254037844392</v>
      </c>
      <c r="I270">
        <f ca="1" t="shared" si="24"/>
        <v>0.49999999999999906</v>
      </c>
    </row>
    <row r="271" spans="3:9" ht="12.75">
      <c r="C271">
        <v>263</v>
      </c>
      <c r="D271">
        <f t="shared" si="20"/>
        <v>34.42661949558815</v>
      </c>
      <c r="E271">
        <f t="shared" si="21"/>
        <v>-0.9914448613738102</v>
      </c>
      <c r="F271">
        <f t="shared" si="22"/>
        <v>0.13052619222005366</v>
      </c>
      <c r="H271" t="e">
        <f ca="1" t="shared" si="23"/>
        <v>#N/A</v>
      </c>
      <c r="I271" t="e">
        <f ca="1" t="shared" si="24"/>
        <v>#N/A</v>
      </c>
    </row>
    <row r="272" spans="3:9" ht="12.75">
      <c r="C272">
        <v>264</v>
      </c>
      <c r="D272">
        <f t="shared" si="20"/>
        <v>34.55751918948772</v>
      </c>
      <c r="E272">
        <f t="shared" si="21"/>
        <v>-1</v>
      </c>
      <c r="F272">
        <f t="shared" si="22"/>
        <v>4.900376979199983E-15</v>
      </c>
      <c r="H272">
        <f ca="1" t="shared" si="23"/>
        <v>0.4999999999999991</v>
      </c>
      <c r="I272">
        <f ca="1" t="shared" si="24"/>
        <v>-0.8660254037844392</v>
      </c>
    </row>
    <row r="273" spans="3:9" ht="12.75">
      <c r="C273">
        <v>265</v>
      </c>
      <c r="D273">
        <f t="shared" si="20"/>
        <v>34.6884188833873</v>
      </c>
      <c r="E273">
        <f t="shared" si="21"/>
        <v>-0.9914448613738105</v>
      </c>
      <c r="F273">
        <f t="shared" si="22"/>
        <v>-0.130526192220051</v>
      </c>
      <c r="H273">
        <f ca="1" t="shared" si="23"/>
        <v>0.7933533402912365</v>
      </c>
      <c r="I273">
        <f ca="1" t="shared" si="24"/>
        <v>0.608761429008719</v>
      </c>
    </row>
    <row r="274" spans="3:9" ht="12.75">
      <c r="C274">
        <v>266</v>
      </c>
      <c r="D274">
        <f t="shared" si="20"/>
        <v>34.81931857728687</v>
      </c>
      <c r="E274">
        <f t="shared" si="21"/>
        <v>-0.9659258262890692</v>
      </c>
      <c r="F274">
        <f t="shared" si="22"/>
        <v>-0.25881904510251746</v>
      </c>
      <c r="H274" t="e">
        <f ca="1" t="shared" si="23"/>
        <v>#N/A</v>
      </c>
      <c r="I274" t="e">
        <f ca="1" t="shared" si="24"/>
        <v>#N/A</v>
      </c>
    </row>
    <row r="275" spans="3:9" ht="12.75">
      <c r="C275">
        <v>267</v>
      </c>
      <c r="D275">
        <f t="shared" si="20"/>
        <v>34.95021827118644</v>
      </c>
      <c r="E275">
        <f t="shared" si="21"/>
        <v>-0.9238795325112892</v>
      </c>
      <c r="F275">
        <f t="shared" si="22"/>
        <v>-0.382683432365084</v>
      </c>
      <c r="H275">
        <f ca="1" t="shared" si="23"/>
        <v>0.608761429008719</v>
      </c>
      <c r="I275">
        <f ca="1" t="shared" si="24"/>
        <v>-0.7933533402912364</v>
      </c>
    </row>
    <row r="276" spans="3:9" ht="12.75">
      <c r="C276">
        <v>268</v>
      </c>
      <c r="D276">
        <f t="shared" si="20"/>
        <v>35.08111796508602</v>
      </c>
      <c r="E276">
        <f t="shared" si="21"/>
        <v>-0.8660254037844396</v>
      </c>
      <c r="F276">
        <f t="shared" si="22"/>
        <v>-0.4999999999999983</v>
      </c>
      <c r="H276">
        <f ca="1" t="shared" si="23"/>
        <v>0.7071067811865486</v>
      </c>
      <c r="I276">
        <f ca="1" t="shared" si="24"/>
        <v>0.7071067811865466</v>
      </c>
    </row>
    <row r="277" spans="3:9" ht="12.75">
      <c r="C277">
        <v>269</v>
      </c>
      <c r="D277">
        <f t="shared" si="20"/>
        <v>35.212017658985594</v>
      </c>
      <c r="E277">
        <f t="shared" si="21"/>
        <v>-0.793353340291238</v>
      </c>
      <c r="F277">
        <f t="shared" si="22"/>
        <v>-0.6087614290087169</v>
      </c>
      <c r="H277" t="e">
        <f ca="1" t="shared" si="23"/>
        <v>#N/A</v>
      </c>
      <c r="I277" t="e">
        <f ca="1" t="shared" si="24"/>
        <v>#N/A</v>
      </c>
    </row>
    <row r="278" spans="3:9" ht="12.75">
      <c r="C278">
        <v>270</v>
      </c>
      <c r="D278">
        <f t="shared" si="20"/>
        <v>35.34291735288517</v>
      </c>
      <c r="E278">
        <f t="shared" si="21"/>
        <v>-0.7071067811865479</v>
      </c>
      <c r="F278">
        <f t="shared" si="22"/>
        <v>-0.7071067811865471</v>
      </c>
      <c r="H278">
        <f ca="1" t="shared" si="23"/>
        <v>0.7071067811865466</v>
      </c>
      <c r="I278">
        <f ca="1" t="shared" si="24"/>
        <v>-0.7071067811865485</v>
      </c>
    </row>
    <row r="279" spans="3:9" ht="12.75">
      <c r="C279">
        <v>271</v>
      </c>
      <c r="D279">
        <f t="shared" si="20"/>
        <v>35.473817046784745</v>
      </c>
      <c r="E279">
        <f t="shared" si="21"/>
        <v>-0.6087614290087232</v>
      </c>
      <c r="F279">
        <f t="shared" si="22"/>
        <v>-0.7933533402912332</v>
      </c>
      <c r="H279">
        <f ca="1" t="shared" si="23"/>
        <v>0.6087614290087212</v>
      </c>
      <c r="I279">
        <f ca="1" t="shared" si="24"/>
        <v>0.7933533402912347</v>
      </c>
    </row>
    <row r="280" spans="3:9" ht="12.75">
      <c r="C280">
        <v>272</v>
      </c>
      <c r="D280">
        <f t="shared" si="20"/>
        <v>35.60471674068432</v>
      </c>
      <c r="E280">
        <f t="shared" si="21"/>
        <v>-0.5000000000000053</v>
      </c>
      <c r="F280">
        <f t="shared" si="22"/>
        <v>-0.8660254037844356</v>
      </c>
      <c r="H280" t="e">
        <f ca="1" t="shared" si="23"/>
        <v>#N/A</v>
      </c>
      <c r="I280" t="e">
        <f ca="1" t="shared" si="24"/>
        <v>#N/A</v>
      </c>
    </row>
    <row r="281" spans="3:9" ht="12.75">
      <c r="C281">
        <v>273</v>
      </c>
      <c r="D281">
        <f t="shared" si="20"/>
        <v>35.735616434583896</v>
      </c>
      <c r="E281">
        <f t="shared" si="21"/>
        <v>-0.38268343236509145</v>
      </c>
      <c r="F281">
        <f t="shared" si="22"/>
        <v>-0.9238795325112861</v>
      </c>
      <c r="H281">
        <f ca="1" t="shared" si="23"/>
        <v>0.7933533402912348</v>
      </c>
      <c r="I281">
        <f ca="1" t="shared" si="24"/>
        <v>-0.6087614290087211</v>
      </c>
    </row>
    <row r="282" spans="3:9" ht="12.75">
      <c r="C282">
        <v>274</v>
      </c>
      <c r="D282">
        <f t="shared" si="20"/>
        <v>35.86651612848347</v>
      </c>
      <c r="E282">
        <f t="shared" si="21"/>
        <v>-0.25881904510252524</v>
      </c>
      <c r="F282">
        <f t="shared" si="22"/>
        <v>-0.9659258262890671</v>
      </c>
      <c r="H282">
        <f ca="1" t="shared" si="23"/>
        <v>0.5000000000000014</v>
      </c>
      <c r="I282">
        <f ca="1" t="shared" si="24"/>
        <v>0.8660254037844378</v>
      </c>
    </row>
    <row r="283" spans="3:9" ht="12.75">
      <c r="C283">
        <v>275</v>
      </c>
      <c r="D283">
        <f t="shared" si="20"/>
        <v>35.99741582238304</v>
      </c>
      <c r="E283">
        <f t="shared" si="21"/>
        <v>-0.130526192220059</v>
      </c>
      <c r="F283">
        <f t="shared" si="22"/>
        <v>-0.9914448613738094</v>
      </c>
      <c r="H283" t="e">
        <f ca="1" t="shared" si="23"/>
        <v>#N/A</v>
      </c>
      <c r="I283" t="e">
        <f ca="1" t="shared" si="24"/>
        <v>#N/A</v>
      </c>
    </row>
    <row r="284" spans="3:9" ht="12.75">
      <c r="C284">
        <v>276</v>
      </c>
      <c r="D284">
        <f t="shared" si="20"/>
        <v>36.12831551628262</v>
      </c>
      <c r="E284">
        <f t="shared" si="21"/>
        <v>-3.1852775625451635E-15</v>
      </c>
      <c r="F284">
        <f t="shared" si="22"/>
        <v>-1</v>
      </c>
      <c r="H284">
        <f ca="1" t="shared" si="23"/>
        <v>0.8660254037844378</v>
      </c>
      <c r="I284">
        <f ca="1" t="shared" si="24"/>
        <v>-0.5000000000000014</v>
      </c>
    </row>
    <row r="285" spans="3:9" ht="12.75">
      <c r="C285">
        <v>277</v>
      </c>
      <c r="D285">
        <f t="shared" si="20"/>
        <v>36.25921521018219</v>
      </c>
      <c r="E285">
        <f t="shared" si="21"/>
        <v>0.13052619222004563</v>
      </c>
      <c r="F285">
        <f t="shared" si="22"/>
        <v>-0.9914448613738112</v>
      </c>
      <c r="H285">
        <f ca="1" t="shared" si="23"/>
        <v>0.38268343236509067</v>
      </c>
      <c r="I285">
        <f ca="1" t="shared" si="24"/>
        <v>0.9238795325112864</v>
      </c>
    </row>
    <row r="286" spans="3:9" ht="12.75">
      <c r="C286">
        <v>278</v>
      </c>
      <c r="D286">
        <f t="shared" si="20"/>
        <v>36.39011490408177</v>
      </c>
      <c r="E286">
        <f t="shared" si="21"/>
        <v>0.25881904510251913</v>
      </c>
      <c r="F286">
        <f t="shared" si="22"/>
        <v>-0.9659258262890688</v>
      </c>
      <c r="H286" t="e">
        <f ca="1" t="shared" si="23"/>
        <v>#N/A</v>
      </c>
      <c r="I286" t="e">
        <f ca="1" t="shared" si="24"/>
        <v>#N/A</v>
      </c>
    </row>
    <row r="287" spans="3:9" ht="12.75">
      <c r="C287">
        <v>279</v>
      </c>
      <c r="D287">
        <f t="shared" si="20"/>
        <v>36.52101459798134</v>
      </c>
      <c r="E287">
        <f t="shared" si="21"/>
        <v>0.38268343236508556</v>
      </c>
      <c r="F287">
        <f t="shared" si="22"/>
        <v>-0.9238795325112885</v>
      </c>
      <c r="H287">
        <f ca="1" t="shared" si="23"/>
        <v>0.9238795325112864</v>
      </c>
      <c r="I287">
        <f ca="1" t="shared" si="24"/>
        <v>-0.3826834323650906</v>
      </c>
    </row>
    <row r="288" spans="3:9" ht="12.75">
      <c r="C288">
        <v>280</v>
      </c>
      <c r="D288">
        <f t="shared" si="20"/>
        <v>36.651914291880914</v>
      </c>
      <c r="E288">
        <f t="shared" si="21"/>
        <v>0.4999999999999936</v>
      </c>
      <c r="F288">
        <f t="shared" si="22"/>
        <v>-0.8660254037844424</v>
      </c>
      <c r="H288">
        <f ca="1" t="shared" si="23"/>
        <v>0.25881904510252274</v>
      </c>
      <c r="I288">
        <f ca="1" t="shared" si="24"/>
        <v>0.9659258262890678</v>
      </c>
    </row>
    <row r="289" spans="3:9" ht="12.75">
      <c r="C289">
        <v>281</v>
      </c>
      <c r="D289">
        <f t="shared" si="20"/>
        <v>36.78281398578049</v>
      </c>
      <c r="E289">
        <f t="shared" si="21"/>
        <v>0.6087614290087182</v>
      </c>
      <c r="F289">
        <f t="shared" si="22"/>
        <v>-0.793353340291237</v>
      </c>
      <c r="H289" t="e">
        <f ca="1" t="shared" si="23"/>
        <v>#N/A</v>
      </c>
      <c r="I289" t="e">
        <f ca="1" t="shared" si="24"/>
        <v>#N/A</v>
      </c>
    </row>
    <row r="290" spans="3:9" ht="12.75">
      <c r="C290">
        <v>282</v>
      </c>
      <c r="D290">
        <f t="shared" si="20"/>
        <v>36.913713679680065</v>
      </c>
      <c r="E290">
        <f t="shared" si="21"/>
        <v>0.7071067811865434</v>
      </c>
      <c r="F290">
        <f t="shared" si="22"/>
        <v>-0.7071067811865517</v>
      </c>
      <c r="H290">
        <f ca="1" t="shared" si="23"/>
        <v>0.9659258262890678</v>
      </c>
      <c r="I290">
        <f ca="1" t="shared" si="24"/>
        <v>-0.2588190451025227</v>
      </c>
    </row>
    <row r="291" spans="3:9" ht="12.75">
      <c r="C291">
        <v>283</v>
      </c>
      <c r="D291">
        <f t="shared" si="20"/>
        <v>37.044613373579644</v>
      </c>
      <c r="E291">
        <f t="shared" si="21"/>
        <v>0.7933533402912342</v>
      </c>
      <c r="F291">
        <f t="shared" si="22"/>
        <v>-0.6087614290087219</v>
      </c>
      <c r="H291">
        <f ca="1" t="shared" si="23"/>
        <v>0.13052619222005288</v>
      </c>
      <c r="I291">
        <f ca="1" t="shared" si="24"/>
        <v>0.9914448613738103</v>
      </c>
    </row>
    <row r="292" spans="3:9" ht="12.75">
      <c r="C292">
        <v>284</v>
      </c>
      <c r="D292">
        <f t="shared" si="20"/>
        <v>37.175513067479216</v>
      </c>
      <c r="E292">
        <f t="shared" si="21"/>
        <v>0.8660254037844365</v>
      </c>
      <c r="F292">
        <f t="shared" si="22"/>
        <v>-0.5000000000000038</v>
      </c>
      <c r="H292" t="e">
        <f ca="1" t="shared" si="23"/>
        <v>#N/A</v>
      </c>
      <c r="I292" t="e">
        <f ca="1" t="shared" si="24"/>
        <v>#N/A</v>
      </c>
    </row>
    <row r="293" spans="3:9" ht="12.75">
      <c r="C293">
        <v>285</v>
      </c>
      <c r="D293">
        <f t="shared" si="20"/>
        <v>37.30641276137879</v>
      </c>
      <c r="E293">
        <f t="shared" si="21"/>
        <v>0.923879532511284</v>
      </c>
      <c r="F293">
        <f t="shared" si="22"/>
        <v>-0.38268343236509644</v>
      </c>
      <c r="H293">
        <f ca="1" t="shared" si="23"/>
        <v>0.9914448613738103</v>
      </c>
      <c r="I293">
        <f ca="1" t="shared" si="24"/>
        <v>-0.1305261922200528</v>
      </c>
    </row>
    <row r="294" spans="3:9" ht="12.75">
      <c r="C294">
        <v>286</v>
      </c>
      <c r="D294">
        <f t="shared" si="20"/>
        <v>37.43731245527837</v>
      </c>
      <c r="E294">
        <f t="shared" si="21"/>
        <v>0.9659258262890675</v>
      </c>
      <c r="F294">
        <f t="shared" si="22"/>
        <v>-0.2588190451025236</v>
      </c>
      <c r="H294">
        <f ca="1" t="shared" si="23"/>
        <v>2.3276736441091295E-15</v>
      </c>
      <c r="I294">
        <f ca="1" t="shared" si="24"/>
        <v>1</v>
      </c>
    </row>
    <row r="295" spans="3:9" ht="12.75">
      <c r="C295">
        <v>287</v>
      </c>
      <c r="D295">
        <f t="shared" si="20"/>
        <v>37.56821214917794</v>
      </c>
      <c r="E295">
        <f t="shared" si="21"/>
        <v>0.9914448613738096</v>
      </c>
      <c r="F295">
        <f t="shared" si="22"/>
        <v>-0.1305261922200573</v>
      </c>
      <c r="H295" t="e">
        <f ca="1" t="shared" si="23"/>
        <v>#N/A</v>
      </c>
      <c r="I295" t="e">
        <f ca="1" t="shared" si="24"/>
        <v>#N/A</v>
      </c>
    </row>
    <row r="296" spans="3:9" ht="12.75">
      <c r="C296">
        <v>288</v>
      </c>
      <c r="D296">
        <f t="shared" si="20"/>
        <v>37.69911184307752</v>
      </c>
      <c r="E296">
        <f t="shared" si="21"/>
        <v>1</v>
      </c>
      <c r="F296">
        <f t="shared" si="22"/>
        <v>-1.470178145890344E-15</v>
      </c>
      <c r="H296">
        <f ca="1" t="shared" si="23"/>
        <v>1</v>
      </c>
      <c r="I296">
        <f ca="1" t="shared" si="24"/>
        <v>-4.90059381963448E-16</v>
      </c>
    </row>
    <row r="297" spans="3:9" ht="12.75">
      <c r="C297">
        <v>289</v>
      </c>
      <c r="D297">
        <f t="shared" si="20"/>
        <v>37.83001153697709</v>
      </c>
      <c r="E297">
        <f t="shared" si="21"/>
        <v>0.9914448613738109</v>
      </c>
      <c r="F297">
        <f t="shared" si="22"/>
        <v>0.13052619222004733</v>
      </c>
      <c r="H297">
        <f ca="1" t="shared" si="23"/>
        <v>-0.13052619222005002</v>
      </c>
      <c r="I297">
        <f ca="1" t="shared" si="24"/>
        <v>0.9914448613738106</v>
      </c>
    </row>
    <row r="298" spans="3:9" ht="12.75">
      <c r="C298">
        <v>290</v>
      </c>
      <c r="D298">
        <f t="shared" si="20"/>
        <v>37.96091123087666</v>
      </c>
      <c r="E298">
        <f t="shared" si="21"/>
        <v>0.9659258262890701</v>
      </c>
      <c r="F298">
        <f t="shared" si="22"/>
        <v>0.2588190451025139</v>
      </c>
      <c r="H298" t="e">
        <f ca="1" t="shared" si="23"/>
        <v>#N/A</v>
      </c>
      <c r="I298" t="e">
        <f ca="1" t="shared" si="24"/>
        <v>#N/A</v>
      </c>
    </row>
    <row r="299" spans="3:9" ht="12.75">
      <c r="C299">
        <v>291</v>
      </c>
      <c r="D299">
        <f t="shared" si="20"/>
        <v>38.09181092477624</v>
      </c>
      <c r="E299">
        <f t="shared" si="21"/>
        <v>0.9238795325112878</v>
      </c>
      <c r="F299">
        <f t="shared" si="22"/>
        <v>0.3826834323650872</v>
      </c>
      <c r="H299">
        <f ca="1" t="shared" si="23"/>
        <v>0.9914448613738106</v>
      </c>
      <c r="I299">
        <f ca="1" t="shared" si="24"/>
        <v>0.13052619222005007</v>
      </c>
    </row>
    <row r="300" spans="3:9" ht="12.75">
      <c r="C300">
        <v>292</v>
      </c>
      <c r="D300">
        <f t="shared" si="20"/>
        <v>38.22271061867581</v>
      </c>
      <c r="E300">
        <f t="shared" si="21"/>
        <v>0.8660254037844415</v>
      </c>
      <c r="F300">
        <f t="shared" si="22"/>
        <v>0.4999999999999951</v>
      </c>
      <c r="H300">
        <f ca="1" t="shared" si="23"/>
        <v>-0.2588190451025199</v>
      </c>
      <c r="I300">
        <f ca="1" t="shared" si="24"/>
        <v>0.9659258262890685</v>
      </c>
    </row>
    <row r="301" spans="3:9" ht="12.75">
      <c r="C301">
        <v>293</v>
      </c>
      <c r="D301">
        <f t="shared" si="20"/>
        <v>38.35361031257539</v>
      </c>
      <c r="E301">
        <f t="shared" si="21"/>
        <v>0.7933533402912359</v>
      </c>
      <c r="F301">
        <f t="shared" si="22"/>
        <v>0.6087614290087195</v>
      </c>
      <c r="H301" t="e">
        <f ca="1" t="shared" si="23"/>
        <v>#N/A</v>
      </c>
      <c r="I301" t="e">
        <f ca="1" t="shared" si="24"/>
        <v>#N/A</v>
      </c>
    </row>
    <row r="302" spans="3:9" ht="12.75">
      <c r="C302">
        <v>294</v>
      </c>
      <c r="D302">
        <f t="shared" si="20"/>
        <v>38.48451000647496</v>
      </c>
      <c r="E302">
        <f t="shared" si="21"/>
        <v>0.7071067811865505</v>
      </c>
      <c r="F302">
        <f t="shared" si="22"/>
        <v>0.7071067811865446</v>
      </c>
      <c r="H302">
        <f ca="1" t="shared" si="23"/>
        <v>0.9659258262890685</v>
      </c>
      <c r="I302">
        <f ca="1" t="shared" si="24"/>
        <v>0.25881904510252</v>
      </c>
    </row>
    <row r="303" spans="3:9" ht="12.75">
      <c r="C303">
        <v>295</v>
      </c>
      <c r="D303">
        <f t="shared" si="20"/>
        <v>38.615409700374535</v>
      </c>
      <c r="E303">
        <f t="shared" si="21"/>
        <v>0.6087614290087262</v>
      </c>
      <c r="F303">
        <f t="shared" si="22"/>
        <v>0.793353340291231</v>
      </c>
      <c r="H303">
        <f ca="1" t="shared" si="23"/>
        <v>-0.382683432365088</v>
      </c>
      <c r="I303">
        <f ca="1" t="shared" si="24"/>
        <v>0.9238795325112875</v>
      </c>
    </row>
    <row r="304" spans="3:9" ht="12.75">
      <c r="C304">
        <v>296</v>
      </c>
      <c r="D304">
        <f t="shared" si="20"/>
        <v>38.746309394274114</v>
      </c>
      <c r="E304">
        <f t="shared" si="21"/>
        <v>0.5000000000000023</v>
      </c>
      <c r="F304">
        <f t="shared" si="22"/>
        <v>0.8660254037844373</v>
      </c>
      <c r="H304" t="e">
        <f ca="1" t="shared" si="23"/>
        <v>#N/A</v>
      </c>
      <c r="I304" t="e">
        <f ca="1" t="shared" si="24"/>
        <v>#N/A</v>
      </c>
    </row>
    <row r="305" spans="3:9" ht="12.75">
      <c r="C305">
        <v>297</v>
      </c>
      <c r="D305">
        <f t="shared" si="20"/>
        <v>38.877209088173686</v>
      </c>
      <c r="E305">
        <f t="shared" si="21"/>
        <v>0.3826834323650949</v>
      </c>
      <c r="F305">
        <f t="shared" si="22"/>
        <v>0.9238795325112846</v>
      </c>
      <c r="H305">
        <f ca="1" t="shared" si="23"/>
        <v>0.9238795325112874</v>
      </c>
      <c r="I305">
        <f ca="1" t="shared" si="24"/>
        <v>0.38268343236508806</v>
      </c>
    </row>
    <row r="306" spans="3:9" ht="12.75">
      <c r="C306">
        <v>298</v>
      </c>
      <c r="D306">
        <f t="shared" si="20"/>
        <v>39.008108782073265</v>
      </c>
      <c r="E306">
        <f t="shared" si="21"/>
        <v>0.25881904510252196</v>
      </c>
      <c r="F306">
        <f t="shared" si="22"/>
        <v>0.965925826289068</v>
      </c>
      <c r="H306">
        <f ca="1" t="shared" si="23"/>
        <v>-0.499999999999999</v>
      </c>
      <c r="I306">
        <f ca="1" t="shared" si="24"/>
        <v>0.8660254037844393</v>
      </c>
    </row>
    <row r="307" spans="3:9" ht="12.75">
      <c r="C307">
        <v>299</v>
      </c>
      <c r="D307">
        <f t="shared" si="20"/>
        <v>39.13900847597284</v>
      </c>
      <c r="E307">
        <f t="shared" si="21"/>
        <v>0.1305261922200556</v>
      </c>
      <c r="F307">
        <f t="shared" si="22"/>
        <v>0.9914448613738099</v>
      </c>
      <c r="H307" t="e">
        <f ca="1" t="shared" si="23"/>
        <v>#N/A</v>
      </c>
      <c r="I307" t="e">
        <f ca="1" t="shared" si="24"/>
        <v>#N/A</v>
      </c>
    </row>
    <row r="308" spans="3:9" ht="12.75">
      <c r="C308">
        <v>300</v>
      </c>
      <c r="D308">
        <f t="shared" si="20"/>
        <v>39.26990816987241</v>
      </c>
      <c r="E308">
        <f t="shared" si="21"/>
        <v>6.8605060868365264E-15</v>
      </c>
      <c r="F308">
        <f t="shared" si="22"/>
        <v>1</v>
      </c>
      <c r="H308">
        <f ca="1" t="shared" si="23"/>
        <v>0.8660254037844392</v>
      </c>
      <c r="I308">
        <f ca="1" t="shared" si="24"/>
        <v>0.49999999999999906</v>
      </c>
    </row>
    <row r="309" spans="3:9" ht="12.75">
      <c r="C309">
        <v>301</v>
      </c>
      <c r="D309">
        <f t="shared" si="20"/>
        <v>39.40080786377199</v>
      </c>
      <c r="E309">
        <f t="shared" si="21"/>
        <v>-0.13052619222004905</v>
      </c>
      <c r="F309">
        <f t="shared" si="22"/>
        <v>0.9914448613738107</v>
      </c>
      <c r="H309">
        <f ca="1" t="shared" si="23"/>
        <v>-0.6087614290087189</v>
      </c>
      <c r="I309">
        <f ca="1" t="shared" si="24"/>
        <v>0.7933533402912365</v>
      </c>
    </row>
    <row r="310" spans="3:9" ht="12.75">
      <c r="C310">
        <v>302</v>
      </c>
      <c r="D310">
        <f t="shared" si="20"/>
        <v>39.53170755767156</v>
      </c>
      <c r="E310">
        <f t="shared" si="21"/>
        <v>-0.2588190451025156</v>
      </c>
      <c r="F310">
        <f t="shared" si="22"/>
        <v>0.9659258262890696</v>
      </c>
      <c r="H310" t="e">
        <f ca="1" t="shared" si="23"/>
        <v>#N/A</v>
      </c>
      <c r="I310" t="e">
        <f ca="1" t="shared" si="24"/>
        <v>#N/A</v>
      </c>
    </row>
    <row r="311" spans="3:9" ht="12.75">
      <c r="C311">
        <v>303</v>
      </c>
      <c r="D311">
        <f t="shared" si="20"/>
        <v>39.66260725157114</v>
      </c>
      <c r="E311">
        <f t="shared" si="21"/>
        <v>-0.3826834323650887</v>
      </c>
      <c r="F311">
        <f t="shared" si="22"/>
        <v>0.9238795325112872</v>
      </c>
      <c r="H311">
        <f ca="1" t="shared" si="23"/>
        <v>0.7933533402912365</v>
      </c>
      <c r="I311">
        <f ca="1" t="shared" si="24"/>
        <v>0.608761429008719</v>
      </c>
    </row>
    <row r="312" spans="3:9" ht="12.75">
      <c r="C312">
        <v>304</v>
      </c>
      <c r="D312">
        <f t="shared" si="20"/>
        <v>39.79350694547071</v>
      </c>
      <c r="E312">
        <f t="shared" si="21"/>
        <v>-0.4999999999999966</v>
      </c>
      <c r="F312">
        <f t="shared" si="22"/>
        <v>0.8660254037844406</v>
      </c>
      <c r="H312">
        <f ca="1" t="shared" si="23"/>
        <v>-0.7071067811865465</v>
      </c>
      <c r="I312">
        <f ca="1" t="shared" si="24"/>
        <v>0.7071067811865486</v>
      </c>
    </row>
    <row r="313" spans="3:9" ht="12.75">
      <c r="C313">
        <v>305</v>
      </c>
      <c r="D313">
        <f t="shared" si="20"/>
        <v>39.92440663937028</v>
      </c>
      <c r="E313">
        <f t="shared" si="21"/>
        <v>-0.6087614290087153</v>
      </c>
      <c r="F313">
        <f t="shared" si="22"/>
        <v>0.7933533402912393</v>
      </c>
      <c r="H313" t="e">
        <f ca="1" t="shared" si="23"/>
        <v>#N/A</v>
      </c>
      <c r="I313" t="e">
        <f ca="1" t="shared" si="24"/>
        <v>#N/A</v>
      </c>
    </row>
    <row r="314" spans="3:9" ht="12.75">
      <c r="C314">
        <v>306</v>
      </c>
      <c r="D314">
        <f t="shared" si="20"/>
        <v>40.05530633326986</v>
      </c>
      <c r="E314">
        <f t="shared" si="21"/>
        <v>-0.7071067811865458</v>
      </c>
      <c r="F314">
        <f t="shared" si="22"/>
        <v>0.7071067811865492</v>
      </c>
      <c r="H314">
        <f ca="1" t="shared" si="23"/>
        <v>0.7071067811865486</v>
      </c>
      <c r="I314">
        <f ca="1" t="shared" si="24"/>
        <v>0.7071067811865466</v>
      </c>
    </row>
    <row r="315" spans="3:9" ht="12.75">
      <c r="C315">
        <v>307</v>
      </c>
      <c r="D315">
        <f t="shared" si="20"/>
        <v>40.18620602716943</v>
      </c>
      <c r="E315">
        <f t="shared" si="21"/>
        <v>-0.793353340291232</v>
      </c>
      <c r="F315">
        <f t="shared" si="22"/>
        <v>0.6087614290087248</v>
      </c>
      <c r="H315">
        <f ca="1" t="shared" si="23"/>
        <v>-0.7933533402912336</v>
      </c>
      <c r="I315">
        <f ca="1" t="shared" si="24"/>
        <v>0.6087614290087227</v>
      </c>
    </row>
    <row r="316" spans="3:9" ht="12.75">
      <c r="C316">
        <v>308</v>
      </c>
      <c r="D316">
        <f t="shared" si="20"/>
        <v>40.31710572106901</v>
      </c>
      <c r="E316">
        <f t="shared" si="21"/>
        <v>-0.8660254037844382</v>
      </c>
      <c r="F316">
        <f t="shared" si="22"/>
        <v>0.5000000000000009</v>
      </c>
      <c r="H316" t="e">
        <f ca="1" t="shared" si="23"/>
        <v>#N/A</v>
      </c>
      <c r="I316" t="e">
        <f ca="1" t="shared" si="24"/>
        <v>#N/A</v>
      </c>
    </row>
    <row r="317" spans="3:9" ht="12.75">
      <c r="C317">
        <v>309</v>
      </c>
      <c r="D317">
        <f t="shared" si="20"/>
        <v>40.448005414968584</v>
      </c>
      <c r="E317">
        <f t="shared" si="21"/>
        <v>-0.9238795325112853</v>
      </c>
      <c r="F317">
        <f t="shared" si="22"/>
        <v>0.3826834323650933</v>
      </c>
      <c r="H317">
        <f ca="1" t="shared" si="23"/>
        <v>0.6087614290087212</v>
      </c>
      <c r="I317">
        <f ca="1" t="shared" si="24"/>
        <v>0.7933533402912347</v>
      </c>
    </row>
    <row r="318" spans="3:9" ht="12.75">
      <c r="C318">
        <v>310</v>
      </c>
      <c r="D318">
        <f t="shared" si="20"/>
        <v>40.578905108868156</v>
      </c>
      <c r="E318">
        <f t="shared" si="21"/>
        <v>-0.9659258262890665</v>
      </c>
      <c r="F318">
        <f t="shared" si="22"/>
        <v>0.2588190451025272</v>
      </c>
      <c r="H318">
        <f ca="1" t="shared" si="23"/>
        <v>-0.8660254037844377</v>
      </c>
      <c r="I318">
        <f ca="1" t="shared" si="24"/>
        <v>0.5000000000000016</v>
      </c>
    </row>
    <row r="319" spans="3:9" ht="12.75">
      <c r="C319">
        <v>311</v>
      </c>
      <c r="D319">
        <f t="shared" si="20"/>
        <v>40.709804802767735</v>
      </c>
      <c r="E319">
        <f t="shared" si="21"/>
        <v>-0.9914448613738102</v>
      </c>
      <c r="F319">
        <f t="shared" si="22"/>
        <v>0.1305261922200539</v>
      </c>
      <c r="H319" t="e">
        <f ca="1" t="shared" si="23"/>
        <v>#N/A</v>
      </c>
      <c r="I319" t="e">
        <f ca="1" t="shared" si="24"/>
        <v>#N/A</v>
      </c>
    </row>
    <row r="320" spans="3:9" ht="12.75">
      <c r="C320">
        <v>312</v>
      </c>
      <c r="D320">
        <f t="shared" si="20"/>
        <v>40.84070449666731</v>
      </c>
      <c r="E320">
        <f t="shared" si="21"/>
        <v>-1</v>
      </c>
      <c r="F320">
        <f t="shared" si="22"/>
        <v>5.145406670181707E-15</v>
      </c>
      <c r="H320">
        <f ca="1" t="shared" si="23"/>
        <v>0.5000000000000014</v>
      </c>
      <c r="I320">
        <f ca="1" t="shared" si="24"/>
        <v>0.8660254037844378</v>
      </c>
    </row>
    <row r="321" spans="3:9" ht="12.75">
      <c r="C321">
        <v>313</v>
      </c>
      <c r="D321">
        <f t="shared" si="20"/>
        <v>40.97160419056688</v>
      </c>
      <c r="E321">
        <f t="shared" si="21"/>
        <v>-0.9914448613738115</v>
      </c>
      <c r="F321">
        <f t="shared" si="22"/>
        <v>-0.1305261922200437</v>
      </c>
      <c r="H321">
        <f ca="1" t="shared" si="23"/>
        <v>-0.9238795325112864</v>
      </c>
      <c r="I321">
        <f ca="1" t="shared" si="24"/>
        <v>0.3826834323650907</v>
      </c>
    </row>
    <row r="322" spans="3:9" ht="12.75">
      <c r="C322">
        <v>314</v>
      </c>
      <c r="D322">
        <f t="shared" si="20"/>
        <v>41.10250388446646</v>
      </c>
      <c r="E322">
        <f t="shared" si="21"/>
        <v>-0.9659258262890692</v>
      </c>
      <c r="F322">
        <f t="shared" si="22"/>
        <v>-0.2588190451025172</v>
      </c>
      <c r="H322" t="e">
        <f ca="1" t="shared" si="23"/>
        <v>#N/A</v>
      </c>
      <c r="I322" t="e">
        <f ca="1" t="shared" si="24"/>
        <v>#N/A</v>
      </c>
    </row>
    <row r="323" spans="3:9" ht="12.75">
      <c r="C323">
        <v>315</v>
      </c>
      <c r="D323">
        <f t="shared" si="20"/>
        <v>41.23340357836603</v>
      </c>
      <c r="E323">
        <f t="shared" si="21"/>
        <v>-0.9238795325112893</v>
      </c>
      <c r="F323">
        <f t="shared" si="22"/>
        <v>-0.3826834323650838</v>
      </c>
      <c r="H323">
        <f ca="1" t="shared" si="23"/>
        <v>0.38268343236509067</v>
      </c>
      <c r="I323">
        <f ca="1" t="shared" si="24"/>
        <v>0.9238795325112864</v>
      </c>
    </row>
    <row r="324" spans="3:9" ht="12.75">
      <c r="C324">
        <v>316</v>
      </c>
      <c r="D324">
        <f t="shared" si="20"/>
        <v>41.36430327226561</v>
      </c>
      <c r="E324">
        <f t="shared" si="21"/>
        <v>-0.8660254037844397</v>
      </c>
      <c r="F324">
        <f t="shared" si="22"/>
        <v>-0.4999999999999981</v>
      </c>
      <c r="H324">
        <f ca="1" t="shared" si="23"/>
        <v>-0.9659258262890678</v>
      </c>
      <c r="I324">
        <f ca="1" t="shared" si="24"/>
        <v>0.2588190451025228</v>
      </c>
    </row>
    <row r="325" spans="3:9" ht="12.75">
      <c r="C325">
        <v>317</v>
      </c>
      <c r="D325">
        <f t="shared" si="20"/>
        <v>41.49520296616518</v>
      </c>
      <c r="E325">
        <f t="shared" si="21"/>
        <v>-0.7933533402912383</v>
      </c>
      <c r="F325">
        <f t="shared" si="22"/>
        <v>-0.6087614290087167</v>
      </c>
      <c r="H325" t="e">
        <f ca="1" t="shared" si="23"/>
        <v>#N/A</v>
      </c>
      <c r="I325" t="e">
        <f ca="1" t="shared" si="24"/>
        <v>#N/A</v>
      </c>
    </row>
    <row r="326" spans="3:9" ht="12.75">
      <c r="C326">
        <v>318</v>
      </c>
      <c r="D326">
        <f t="shared" si="20"/>
        <v>41.62610266006475</v>
      </c>
      <c r="E326">
        <f t="shared" si="21"/>
        <v>-0.7071067811865531</v>
      </c>
      <c r="F326">
        <f t="shared" si="22"/>
        <v>-0.707106781186542</v>
      </c>
      <c r="H326">
        <f ca="1" t="shared" si="23"/>
        <v>0.25881904510252274</v>
      </c>
      <c r="I326">
        <f ca="1" t="shared" si="24"/>
        <v>0.9659258262890678</v>
      </c>
    </row>
    <row r="327" spans="3:9" ht="12.75">
      <c r="C327">
        <v>319</v>
      </c>
      <c r="D327">
        <f t="shared" si="20"/>
        <v>41.75700235396433</v>
      </c>
      <c r="E327">
        <f t="shared" si="21"/>
        <v>-0.6087614290087234</v>
      </c>
      <c r="F327">
        <f t="shared" si="22"/>
        <v>-0.7933533402912331</v>
      </c>
      <c r="H327">
        <f ca="1" t="shared" si="23"/>
        <v>-0.9914448613738103</v>
      </c>
      <c r="I327">
        <f ca="1" t="shared" si="24"/>
        <v>0.13052619222005293</v>
      </c>
    </row>
    <row r="328" spans="3:9" ht="12.75">
      <c r="C328">
        <v>320</v>
      </c>
      <c r="D328">
        <f t="shared" si="20"/>
        <v>41.8879020478639</v>
      </c>
      <c r="E328">
        <f t="shared" si="21"/>
        <v>-0.5000000000000056</v>
      </c>
      <c r="F328">
        <f t="shared" si="22"/>
        <v>-0.8660254037844355</v>
      </c>
      <c r="H328" t="e">
        <f ca="1" t="shared" si="23"/>
        <v>#N/A</v>
      </c>
      <c r="I328" t="e">
        <f ca="1" t="shared" si="24"/>
        <v>#N/A</v>
      </c>
    </row>
    <row r="329" spans="3:9" ht="12.75">
      <c r="C329">
        <v>321</v>
      </c>
      <c r="D329">
        <f aca="true" t="shared" si="25" ref="D329:D392">start+step*C329</f>
        <v>42.01880174176348</v>
      </c>
      <c r="E329">
        <f aca="true" t="shared" si="26" ref="E329:E392">COS(D329)</f>
        <v>-0.38268343236509167</v>
      </c>
      <c r="F329">
        <f aca="true" t="shared" si="27" ref="F329:F392">SIN(D329)</f>
        <v>-0.923879532511286</v>
      </c>
      <c r="H329">
        <f aca="true" ca="1" t="shared" si="28" ref="H329:H392">OFFSET(E$8,$C329/3+CHOOSE(MOD($C329,3)+1,0,nailspace,NA()),0)</f>
        <v>0.13052619222005288</v>
      </c>
      <c r="I329">
        <f aca="true" ca="1" t="shared" si="29" ref="I329:I392">OFFSET(F$8,$C329/3+CHOOSE(MOD($C329,3)+1,0,nailspace,NA()),0)</f>
        <v>0.9914448613738103</v>
      </c>
    </row>
    <row r="330" spans="3:9" ht="12.75">
      <c r="C330">
        <v>322</v>
      </c>
      <c r="D330">
        <f t="shared" si="25"/>
        <v>42.149701435663054</v>
      </c>
      <c r="E330">
        <f t="shared" si="26"/>
        <v>-0.2588190451025255</v>
      </c>
      <c r="F330">
        <f t="shared" si="27"/>
        <v>-0.965925826289067</v>
      </c>
      <c r="H330">
        <f ca="1" t="shared" si="28"/>
        <v>-1</v>
      </c>
      <c r="I330">
        <f ca="1" t="shared" si="29"/>
        <v>2.3889310668545605E-15</v>
      </c>
    </row>
    <row r="331" spans="3:9" ht="12.75">
      <c r="C331">
        <v>323</v>
      </c>
      <c r="D331">
        <f t="shared" si="25"/>
        <v>42.280601129562626</v>
      </c>
      <c r="E331">
        <f t="shared" si="26"/>
        <v>-0.13052619222005923</v>
      </c>
      <c r="F331">
        <f t="shared" si="27"/>
        <v>-0.9914448613738094</v>
      </c>
      <c r="H331" t="e">
        <f ca="1" t="shared" si="28"/>
        <v>#N/A</v>
      </c>
      <c r="I331" t="e">
        <f ca="1" t="shared" si="29"/>
        <v>#N/A</v>
      </c>
    </row>
    <row r="332" spans="3:9" ht="12.75">
      <c r="C332">
        <v>324</v>
      </c>
      <c r="D332">
        <f t="shared" si="25"/>
        <v>42.411500823462205</v>
      </c>
      <c r="E332">
        <f t="shared" si="26"/>
        <v>-3.4303072535268875E-15</v>
      </c>
      <c r="F332">
        <f t="shared" si="27"/>
        <v>-1</v>
      </c>
      <c r="H332">
        <f ca="1" t="shared" si="28"/>
        <v>2.3276736441091295E-15</v>
      </c>
      <c r="I332">
        <f ca="1" t="shared" si="29"/>
        <v>1</v>
      </c>
    </row>
    <row r="333" spans="3:9" ht="12.75">
      <c r="C333">
        <v>325</v>
      </c>
      <c r="D333">
        <f t="shared" si="25"/>
        <v>42.54240051736178</v>
      </c>
      <c r="E333">
        <f t="shared" si="26"/>
        <v>0.13052619222004538</v>
      </c>
      <c r="F333">
        <f t="shared" si="27"/>
        <v>-0.9914448613738113</v>
      </c>
      <c r="H333">
        <f ca="1" t="shared" si="28"/>
        <v>-0.9914448613738106</v>
      </c>
      <c r="I333">
        <f ca="1" t="shared" si="29"/>
        <v>-0.13052619222004996</v>
      </c>
    </row>
    <row r="334" spans="3:9" ht="12.75">
      <c r="C334">
        <v>326</v>
      </c>
      <c r="D334">
        <f t="shared" si="25"/>
        <v>42.673300211261356</v>
      </c>
      <c r="E334">
        <f t="shared" si="26"/>
        <v>0.25881904510251885</v>
      </c>
      <c r="F334">
        <f t="shared" si="27"/>
        <v>-0.9659258262890688</v>
      </c>
      <c r="H334" t="e">
        <f ca="1" t="shared" si="28"/>
        <v>#N/A</v>
      </c>
      <c r="I334" t="e">
        <f ca="1" t="shared" si="29"/>
        <v>#N/A</v>
      </c>
    </row>
    <row r="335" spans="3:9" ht="12.75">
      <c r="C335">
        <v>327</v>
      </c>
      <c r="D335">
        <f t="shared" si="25"/>
        <v>42.80419990516093</v>
      </c>
      <c r="E335">
        <f t="shared" si="26"/>
        <v>0.38268343236508534</v>
      </c>
      <c r="F335">
        <f t="shared" si="27"/>
        <v>-0.9238795325112886</v>
      </c>
      <c r="H335">
        <f ca="1" t="shared" si="28"/>
        <v>-0.13052619222005002</v>
      </c>
      <c r="I335">
        <f ca="1" t="shared" si="29"/>
        <v>0.9914448613738106</v>
      </c>
    </row>
    <row r="336" spans="3:9" ht="12.75">
      <c r="C336">
        <v>328</v>
      </c>
      <c r="D336">
        <f t="shared" si="25"/>
        <v>42.9350995990605</v>
      </c>
      <c r="E336">
        <f t="shared" si="26"/>
        <v>0.49999999999999345</v>
      </c>
      <c r="F336">
        <f t="shared" si="27"/>
        <v>-0.8660254037844425</v>
      </c>
      <c r="H336">
        <f ca="1" t="shared" si="28"/>
        <v>-0.9659258262890685</v>
      </c>
      <c r="I336">
        <f ca="1" t="shared" si="29"/>
        <v>-0.25881904510251985</v>
      </c>
    </row>
    <row r="337" spans="3:9" ht="12.75">
      <c r="C337">
        <v>329</v>
      </c>
      <c r="D337">
        <f t="shared" si="25"/>
        <v>43.06599929296008</v>
      </c>
      <c r="E337">
        <f t="shared" si="26"/>
        <v>0.608761429008718</v>
      </c>
      <c r="F337">
        <f t="shared" si="27"/>
        <v>-0.7933533402912372</v>
      </c>
      <c r="H337" t="e">
        <f ca="1" t="shared" si="28"/>
        <v>#N/A</v>
      </c>
      <c r="I337" t="e">
        <f ca="1" t="shared" si="29"/>
        <v>#N/A</v>
      </c>
    </row>
    <row r="338" spans="3:9" ht="12.75">
      <c r="C338">
        <v>330</v>
      </c>
      <c r="D338">
        <f t="shared" si="25"/>
        <v>43.19689898685965</v>
      </c>
      <c r="E338">
        <f t="shared" si="26"/>
        <v>0.7071067811865432</v>
      </c>
      <c r="F338">
        <f t="shared" si="27"/>
        <v>-0.7071067811865519</v>
      </c>
      <c r="H338">
        <f ca="1" t="shared" si="28"/>
        <v>-0.2588190451025199</v>
      </c>
      <c r="I338">
        <f ca="1" t="shared" si="29"/>
        <v>0.9659258262890685</v>
      </c>
    </row>
    <row r="339" spans="3:9" ht="12.75">
      <c r="C339">
        <v>331</v>
      </c>
      <c r="D339">
        <f t="shared" si="25"/>
        <v>43.32779868075923</v>
      </c>
      <c r="E339">
        <f t="shared" si="26"/>
        <v>0.793353340291234</v>
      </c>
      <c r="F339">
        <f t="shared" si="27"/>
        <v>-0.6087614290087221</v>
      </c>
      <c r="H339">
        <f ca="1" t="shared" si="28"/>
        <v>-0.9238795325112875</v>
      </c>
      <c r="I339">
        <f ca="1" t="shared" si="29"/>
        <v>-0.38268343236508795</v>
      </c>
    </row>
    <row r="340" spans="3:9" ht="12.75">
      <c r="C340">
        <v>332</v>
      </c>
      <c r="D340">
        <f t="shared" si="25"/>
        <v>43.4586983746588</v>
      </c>
      <c r="E340">
        <f t="shared" si="26"/>
        <v>0.8660254037844363</v>
      </c>
      <c r="F340">
        <f t="shared" si="27"/>
        <v>-0.500000000000004</v>
      </c>
      <c r="H340" t="e">
        <f ca="1" t="shared" si="28"/>
        <v>#N/A</v>
      </c>
      <c r="I340" t="e">
        <f ca="1" t="shared" si="29"/>
        <v>#N/A</v>
      </c>
    </row>
    <row r="341" spans="3:9" ht="12.75">
      <c r="C341">
        <v>333</v>
      </c>
      <c r="D341">
        <f t="shared" si="25"/>
        <v>43.589598068558374</v>
      </c>
      <c r="E341">
        <f t="shared" si="26"/>
        <v>0.9238795325112839</v>
      </c>
      <c r="F341">
        <f t="shared" si="27"/>
        <v>-0.38268343236509667</v>
      </c>
      <c r="H341">
        <f ca="1" t="shared" si="28"/>
        <v>-0.382683432365088</v>
      </c>
      <c r="I341">
        <f ca="1" t="shared" si="29"/>
        <v>0.9238795325112875</v>
      </c>
    </row>
    <row r="342" spans="3:9" ht="12.75">
      <c r="C342">
        <v>334</v>
      </c>
      <c r="D342">
        <f t="shared" si="25"/>
        <v>43.72049776245795</v>
      </c>
      <c r="E342">
        <f t="shared" si="26"/>
        <v>0.9659258262890674</v>
      </c>
      <c r="F342">
        <f t="shared" si="27"/>
        <v>-0.25881904510252385</v>
      </c>
      <c r="H342">
        <f ca="1" t="shared" si="28"/>
        <v>-0.8660254037844393</v>
      </c>
      <c r="I342">
        <f ca="1" t="shared" si="29"/>
        <v>-0.49999999999999895</v>
      </c>
    </row>
    <row r="343" spans="3:9" ht="12.75">
      <c r="C343">
        <v>335</v>
      </c>
      <c r="D343">
        <f t="shared" si="25"/>
        <v>43.851397456357525</v>
      </c>
      <c r="E343">
        <f t="shared" si="26"/>
        <v>0.9914448613738096</v>
      </c>
      <c r="F343">
        <f t="shared" si="27"/>
        <v>-0.13052619222005754</v>
      </c>
      <c r="H343" t="e">
        <f ca="1" t="shared" si="28"/>
        <v>#N/A</v>
      </c>
      <c r="I343" t="e">
        <f ca="1" t="shared" si="29"/>
        <v>#N/A</v>
      </c>
    </row>
    <row r="344" spans="3:9" ht="12.75">
      <c r="C344">
        <v>336</v>
      </c>
      <c r="D344">
        <f t="shared" si="25"/>
        <v>43.982297150257104</v>
      </c>
      <c r="E344">
        <f t="shared" si="26"/>
        <v>1</v>
      </c>
      <c r="F344">
        <f t="shared" si="27"/>
        <v>-1.715207836872068E-15</v>
      </c>
      <c r="H344">
        <f ca="1" t="shared" si="28"/>
        <v>-0.499999999999999</v>
      </c>
      <c r="I344">
        <f ca="1" t="shared" si="29"/>
        <v>0.8660254037844393</v>
      </c>
    </row>
    <row r="345" spans="3:9" ht="12.75">
      <c r="C345">
        <v>337</v>
      </c>
      <c r="D345">
        <f t="shared" si="25"/>
        <v>44.113196844156676</v>
      </c>
      <c r="E345">
        <f t="shared" si="26"/>
        <v>0.991444861373811</v>
      </c>
      <c r="F345">
        <f t="shared" si="27"/>
        <v>0.1305261922200471</v>
      </c>
      <c r="H345">
        <f ca="1" t="shared" si="28"/>
        <v>-0.7933533402912355</v>
      </c>
      <c r="I345">
        <f ca="1" t="shared" si="29"/>
        <v>-0.6087614290087202</v>
      </c>
    </row>
    <row r="346" spans="3:9" ht="12.75">
      <c r="C346">
        <v>338</v>
      </c>
      <c r="D346">
        <f t="shared" si="25"/>
        <v>44.24409653805625</v>
      </c>
      <c r="E346">
        <f t="shared" si="26"/>
        <v>0.9659258262890702</v>
      </c>
      <c r="F346">
        <f t="shared" si="27"/>
        <v>0.2588190451025137</v>
      </c>
      <c r="H346" t="e">
        <f ca="1" t="shared" si="28"/>
        <v>#N/A</v>
      </c>
      <c r="I346" t="e">
        <f ca="1" t="shared" si="29"/>
        <v>#N/A</v>
      </c>
    </row>
    <row r="347" spans="3:9" ht="12.75">
      <c r="C347">
        <v>339</v>
      </c>
      <c r="D347">
        <f t="shared" si="25"/>
        <v>44.374996231955826</v>
      </c>
      <c r="E347">
        <f t="shared" si="26"/>
        <v>0.923879532511288</v>
      </c>
      <c r="F347">
        <f t="shared" si="27"/>
        <v>0.38268343236508695</v>
      </c>
      <c r="H347">
        <f ca="1" t="shared" si="28"/>
        <v>-0.6087614290087189</v>
      </c>
      <c r="I347">
        <f ca="1" t="shared" si="29"/>
        <v>0.7933533402912365</v>
      </c>
    </row>
    <row r="348" spans="3:9" ht="12.75">
      <c r="C348">
        <v>340</v>
      </c>
      <c r="D348">
        <f t="shared" si="25"/>
        <v>44.5058959258554</v>
      </c>
      <c r="E348">
        <f t="shared" si="26"/>
        <v>0.8660254037844416</v>
      </c>
      <c r="F348">
        <f t="shared" si="27"/>
        <v>0.4999999999999949</v>
      </c>
      <c r="H348">
        <f ca="1" t="shared" si="28"/>
        <v>-0.7071067811865499</v>
      </c>
      <c r="I348">
        <f ca="1" t="shared" si="29"/>
        <v>-0.7071067811865451</v>
      </c>
    </row>
    <row r="349" spans="3:9" ht="12.75">
      <c r="C349">
        <v>341</v>
      </c>
      <c r="D349">
        <f t="shared" si="25"/>
        <v>44.63679561975498</v>
      </c>
      <c r="E349">
        <f t="shared" si="26"/>
        <v>0.7933533402912362</v>
      </c>
      <c r="F349">
        <f t="shared" si="27"/>
        <v>0.6087614290087193</v>
      </c>
      <c r="H349" t="e">
        <f ca="1" t="shared" si="28"/>
        <v>#N/A</v>
      </c>
      <c r="I349" t="e">
        <f ca="1" t="shared" si="29"/>
        <v>#N/A</v>
      </c>
    </row>
    <row r="350" spans="3:9" ht="12.75">
      <c r="C350">
        <v>342</v>
      </c>
      <c r="D350">
        <f t="shared" si="25"/>
        <v>44.76769531365455</v>
      </c>
      <c r="E350">
        <f t="shared" si="26"/>
        <v>0.7071067811865507</v>
      </c>
      <c r="F350">
        <f t="shared" si="27"/>
        <v>0.7071067811865444</v>
      </c>
      <c r="H350">
        <f ca="1" t="shared" si="28"/>
        <v>-0.7071067811865465</v>
      </c>
      <c r="I350">
        <f ca="1" t="shared" si="29"/>
        <v>0.7071067811865486</v>
      </c>
    </row>
    <row r="351" spans="3:9" ht="12.75">
      <c r="C351">
        <v>343</v>
      </c>
      <c r="D351">
        <f t="shared" si="25"/>
        <v>44.89859500755412</v>
      </c>
      <c r="E351">
        <f t="shared" si="26"/>
        <v>0.6087614290087264</v>
      </c>
      <c r="F351">
        <f t="shared" si="27"/>
        <v>0.7933533402912307</v>
      </c>
      <c r="H351">
        <f ca="1" t="shared" si="28"/>
        <v>-0.6087614290087227</v>
      </c>
      <c r="I351">
        <f ca="1" t="shared" si="29"/>
        <v>-0.7933533402912336</v>
      </c>
    </row>
    <row r="352" spans="3:9" ht="12.75">
      <c r="C352">
        <v>344</v>
      </c>
      <c r="D352">
        <f t="shared" si="25"/>
        <v>45.0294947014537</v>
      </c>
      <c r="E352">
        <f t="shared" si="26"/>
        <v>0.5000000000000026</v>
      </c>
      <c r="F352">
        <f t="shared" si="27"/>
        <v>0.8660254037844372</v>
      </c>
      <c r="H352" t="e">
        <f ca="1" t="shared" si="28"/>
        <v>#N/A</v>
      </c>
      <c r="I352" t="e">
        <f ca="1" t="shared" si="29"/>
        <v>#N/A</v>
      </c>
    </row>
    <row r="353" spans="3:9" ht="12.75">
      <c r="C353">
        <v>345</v>
      </c>
      <c r="D353">
        <f t="shared" si="25"/>
        <v>45.16039439535327</v>
      </c>
      <c r="E353">
        <f t="shared" si="26"/>
        <v>0.3826834323650951</v>
      </c>
      <c r="F353">
        <f t="shared" si="27"/>
        <v>0.9238795325112845</v>
      </c>
      <c r="H353">
        <f ca="1" t="shared" si="28"/>
        <v>-0.7933533402912336</v>
      </c>
      <c r="I353">
        <f ca="1" t="shared" si="29"/>
        <v>0.6087614290087227</v>
      </c>
    </row>
    <row r="354" spans="3:9" ht="12.75">
      <c r="C354">
        <v>346</v>
      </c>
      <c r="D354">
        <f t="shared" si="25"/>
        <v>45.29129408925285</v>
      </c>
      <c r="E354">
        <f t="shared" si="26"/>
        <v>0.2588190451025222</v>
      </c>
      <c r="F354">
        <f t="shared" si="27"/>
        <v>0.9659258262890679</v>
      </c>
      <c r="H354">
        <f ca="1" t="shared" si="28"/>
        <v>-0.5000000000000016</v>
      </c>
      <c r="I354">
        <f ca="1" t="shared" si="29"/>
        <v>-0.8660254037844377</v>
      </c>
    </row>
    <row r="355" spans="3:9" ht="12.75">
      <c r="C355">
        <v>347</v>
      </c>
      <c r="D355">
        <f t="shared" si="25"/>
        <v>45.42219378315242</v>
      </c>
      <c r="E355">
        <f t="shared" si="26"/>
        <v>0.13052619222005585</v>
      </c>
      <c r="F355">
        <f t="shared" si="27"/>
        <v>0.9914448613738098</v>
      </c>
      <c r="H355" t="e">
        <f ca="1" t="shared" si="28"/>
        <v>#N/A</v>
      </c>
      <c r="I355" t="e">
        <f ca="1" t="shared" si="29"/>
        <v>#N/A</v>
      </c>
    </row>
    <row r="356" spans="3:9" ht="12.75">
      <c r="C356">
        <v>348</v>
      </c>
      <c r="D356">
        <f t="shared" si="25"/>
        <v>45.553093477051995</v>
      </c>
      <c r="E356">
        <f t="shared" si="26"/>
        <v>7.10553577781825E-15</v>
      </c>
      <c r="F356">
        <f t="shared" si="27"/>
        <v>1</v>
      </c>
      <c r="H356">
        <f ca="1" t="shared" si="28"/>
        <v>-0.8660254037844377</v>
      </c>
      <c r="I356">
        <f ca="1" t="shared" si="29"/>
        <v>0.5000000000000016</v>
      </c>
    </row>
    <row r="357" spans="3:9" ht="12.75">
      <c r="C357">
        <v>349</v>
      </c>
      <c r="D357">
        <f t="shared" si="25"/>
        <v>45.683993170951574</v>
      </c>
      <c r="E357">
        <f t="shared" si="26"/>
        <v>-0.1305261922200488</v>
      </c>
      <c r="F357">
        <f t="shared" si="27"/>
        <v>0.9914448613738108</v>
      </c>
      <c r="H357">
        <f ca="1" t="shared" si="28"/>
        <v>-0.3826834323650908</v>
      </c>
      <c r="I357">
        <f ca="1" t="shared" si="29"/>
        <v>-0.9238795325112863</v>
      </c>
    </row>
    <row r="358" spans="3:9" ht="12.75">
      <c r="C358">
        <v>350</v>
      </c>
      <c r="D358">
        <f t="shared" si="25"/>
        <v>45.814892864851146</v>
      </c>
      <c r="E358">
        <f t="shared" si="26"/>
        <v>-0.2588190451025153</v>
      </c>
      <c r="F358">
        <f t="shared" si="27"/>
        <v>0.9659258262890698</v>
      </c>
      <c r="H358" t="e">
        <f ca="1" t="shared" si="28"/>
        <v>#N/A</v>
      </c>
      <c r="I358" t="e">
        <f ca="1" t="shared" si="29"/>
        <v>#N/A</v>
      </c>
    </row>
    <row r="359" spans="3:9" ht="12.75">
      <c r="C359">
        <v>351</v>
      </c>
      <c r="D359">
        <f t="shared" si="25"/>
        <v>45.94579255875072</v>
      </c>
      <c r="E359">
        <f t="shared" si="26"/>
        <v>-0.38268343236508195</v>
      </c>
      <c r="F359">
        <f t="shared" si="27"/>
        <v>0.92387953251129</v>
      </c>
      <c r="H359">
        <f ca="1" t="shared" si="28"/>
        <v>-0.9238795325112864</v>
      </c>
      <c r="I359">
        <f ca="1" t="shared" si="29"/>
        <v>0.3826834323650907</v>
      </c>
    </row>
    <row r="360" spans="3:9" ht="12.75">
      <c r="C360">
        <v>352</v>
      </c>
      <c r="D360">
        <f t="shared" si="25"/>
        <v>46.0766922526503</v>
      </c>
      <c r="E360">
        <f t="shared" si="26"/>
        <v>-0.4999999999999964</v>
      </c>
      <c r="F360">
        <f t="shared" si="27"/>
        <v>0.8660254037844407</v>
      </c>
      <c r="H360">
        <f ca="1" t="shared" si="28"/>
        <v>-0.25881904510252113</v>
      </c>
      <c r="I360">
        <f ca="1" t="shared" si="29"/>
        <v>-0.9659258262890682</v>
      </c>
    </row>
    <row r="361" spans="3:9" ht="12.75">
      <c r="C361">
        <v>353</v>
      </c>
      <c r="D361">
        <f t="shared" si="25"/>
        <v>46.20759194654987</v>
      </c>
      <c r="E361">
        <f t="shared" si="26"/>
        <v>-0.6087614290087151</v>
      </c>
      <c r="F361">
        <f t="shared" si="27"/>
        <v>0.7933533402912394</v>
      </c>
      <c r="H361" t="e">
        <f ca="1" t="shared" si="28"/>
        <v>#N/A</v>
      </c>
      <c r="I361" t="e">
        <f ca="1" t="shared" si="29"/>
        <v>#N/A</v>
      </c>
    </row>
    <row r="362" spans="3:9" ht="12.75">
      <c r="C362">
        <v>354</v>
      </c>
      <c r="D362">
        <f t="shared" si="25"/>
        <v>46.33849164044945</v>
      </c>
      <c r="E362">
        <f t="shared" si="26"/>
        <v>-0.7071067811865456</v>
      </c>
      <c r="F362">
        <f t="shared" si="27"/>
        <v>0.7071067811865495</v>
      </c>
      <c r="H362">
        <f ca="1" t="shared" si="28"/>
        <v>-0.9659258262890678</v>
      </c>
      <c r="I362">
        <f ca="1" t="shared" si="29"/>
        <v>0.2588190451025228</v>
      </c>
    </row>
    <row r="363" spans="3:9" ht="12.75">
      <c r="C363">
        <v>355</v>
      </c>
      <c r="D363">
        <f t="shared" si="25"/>
        <v>46.46939133434902</v>
      </c>
      <c r="E363">
        <f t="shared" si="26"/>
        <v>-0.7933533402912318</v>
      </c>
      <c r="F363">
        <f t="shared" si="27"/>
        <v>0.608761429008725</v>
      </c>
      <c r="H363">
        <f ca="1" t="shared" si="28"/>
        <v>-0.13052619222005474</v>
      </c>
      <c r="I363">
        <f ca="1" t="shared" si="29"/>
        <v>-0.99144486137381</v>
      </c>
    </row>
    <row r="364" spans="3:9" ht="12.75">
      <c r="C364">
        <v>356</v>
      </c>
      <c r="D364">
        <f t="shared" si="25"/>
        <v>46.60029102824859</v>
      </c>
      <c r="E364">
        <f t="shared" si="26"/>
        <v>-0.8660254037844345</v>
      </c>
      <c r="F364">
        <f t="shared" si="27"/>
        <v>0.5000000000000072</v>
      </c>
      <c r="H364" t="e">
        <f ca="1" t="shared" si="28"/>
        <v>#N/A</v>
      </c>
      <c r="I364" t="e">
        <f ca="1" t="shared" si="29"/>
        <v>#N/A</v>
      </c>
    </row>
    <row r="365" spans="3:9" ht="12.75">
      <c r="C365">
        <v>357</v>
      </c>
      <c r="D365">
        <f t="shared" si="25"/>
        <v>46.73119072214817</v>
      </c>
      <c r="E365">
        <f t="shared" si="26"/>
        <v>-0.9238795325112852</v>
      </c>
      <c r="F365">
        <f t="shared" si="27"/>
        <v>0.3826834323650935</v>
      </c>
      <c r="H365">
        <f ca="1" t="shared" si="28"/>
        <v>-0.9914448613738103</v>
      </c>
      <c r="I365">
        <f ca="1" t="shared" si="29"/>
        <v>0.13052619222005293</v>
      </c>
    </row>
    <row r="366" spans="3:9" ht="12.75">
      <c r="C366">
        <v>358</v>
      </c>
      <c r="D366">
        <f t="shared" si="25"/>
        <v>46.86209041604774</v>
      </c>
      <c r="E366">
        <f t="shared" si="26"/>
        <v>-0.9659258262890665</v>
      </c>
      <c r="F366">
        <f t="shared" si="27"/>
        <v>0.2588190451025274</v>
      </c>
      <c r="H366">
        <f ca="1" t="shared" si="28"/>
        <v>-2.4501884895999915E-15</v>
      </c>
      <c r="I366">
        <f ca="1" t="shared" si="29"/>
        <v>-1</v>
      </c>
    </row>
    <row r="367" spans="3:9" ht="12.75">
      <c r="C367">
        <v>359</v>
      </c>
      <c r="D367">
        <f t="shared" si="25"/>
        <v>46.99299010994732</v>
      </c>
      <c r="E367">
        <f t="shared" si="26"/>
        <v>-0.99144486137381</v>
      </c>
      <c r="F367">
        <f t="shared" si="27"/>
        <v>0.13052619222005415</v>
      </c>
      <c r="H367" t="e">
        <f ca="1" t="shared" si="28"/>
        <v>#N/A</v>
      </c>
      <c r="I367" t="e">
        <f ca="1" t="shared" si="29"/>
        <v>#N/A</v>
      </c>
    </row>
    <row r="368" spans="3:9" ht="12.75">
      <c r="C368">
        <v>360</v>
      </c>
      <c r="D368">
        <f t="shared" si="25"/>
        <v>47.12388980384689</v>
      </c>
      <c r="E368">
        <f t="shared" si="26"/>
        <v>-1</v>
      </c>
      <c r="F368">
        <f t="shared" si="27"/>
        <v>5.390436361163431E-15</v>
      </c>
      <c r="H368">
        <f ca="1" t="shared" si="28"/>
        <v>-1</v>
      </c>
      <c r="I368">
        <f ca="1" t="shared" si="29"/>
        <v>2.3889310668545605E-15</v>
      </c>
    </row>
    <row r="369" spans="3:9" ht="12.75">
      <c r="C369">
        <v>361</v>
      </c>
      <c r="D369">
        <f t="shared" si="25"/>
        <v>47.254789497746465</v>
      </c>
      <c r="E369">
        <f t="shared" si="26"/>
        <v>-0.9914448613738115</v>
      </c>
      <c r="F369">
        <f t="shared" si="27"/>
        <v>-0.13052619222004344</v>
      </c>
      <c r="H369">
        <f ca="1" t="shared" si="28"/>
        <v>0.13052619222004988</v>
      </c>
      <c r="I369">
        <f ca="1" t="shared" si="29"/>
        <v>-0.9914448613738106</v>
      </c>
    </row>
    <row r="370" spans="3:9" ht="12.75">
      <c r="C370">
        <v>362</v>
      </c>
      <c r="D370">
        <f t="shared" si="25"/>
        <v>47.385689191646044</v>
      </c>
      <c r="E370">
        <f t="shared" si="26"/>
        <v>-0.9659258262890693</v>
      </c>
      <c r="F370">
        <f t="shared" si="27"/>
        <v>-0.25881904510251696</v>
      </c>
      <c r="H370" t="e">
        <f ca="1" t="shared" si="28"/>
        <v>#N/A</v>
      </c>
      <c r="I370" t="e">
        <f ca="1" t="shared" si="29"/>
        <v>#N/A</v>
      </c>
    </row>
    <row r="371" spans="3:9" ht="12.75">
      <c r="C371">
        <v>363</v>
      </c>
      <c r="D371">
        <f t="shared" si="25"/>
        <v>47.516588885545616</v>
      </c>
      <c r="E371">
        <f t="shared" si="26"/>
        <v>-0.9238795325112893</v>
      </c>
      <c r="F371">
        <f t="shared" si="27"/>
        <v>-0.38268343236508356</v>
      </c>
      <c r="H371">
        <f ca="1" t="shared" si="28"/>
        <v>-0.9914448613738106</v>
      </c>
      <c r="I371">
        <f ca="1" t="shared" si="29"/>
        <v>-0.13052619222004996</v>
      </c>
    </row>
    <row r="372" spans="3:9" ht="12.75">
      <c r="C372">
        <v>364</v>
      </c>
      <c r="D372">
        <f t="shared" si="25"/>
        <v>47.647488579445195</v>
      </c>
      <c r="E372">
        <f t="shared" si="26"/>
        <v>-0.8660254037844398</v>
      </c>
      <c r="F372">
        <f t="shared" si="27"/>
        <v>-0.4999999999999979</v>
      </c>
      <c r="H372">
        <f ca="1" t="shared" si="28"/>
        <v>0.2588190451025198</v>
      </c>
      <c r="I372">
        <f ca="1" t="shared" si="29"/>
        <v>-0.9659258262890685</v>
      </c>
    </row>
    <row r="373" spans="3:9" ht="12.75">
      <c r="C373">
        <v>365</v>
      </c>
      <c r="D373">
        <f t="shared" si="25"/>
        <v>47.77838827334477</v>
      </c>
      <c r="E373">
        <f t="shared" si="26"/>
        <v>-0.7933533402912384</v>
      </c>
      <c r="F373">
        <f t="shared" si="27"/>
        <v>-0.6087614290087164</v>
      </c>
      <c r="H373" t="e">
        <f ca="1" t="shared" si="28"/>
        <v>#N/A</v>
      </c>
      <c r="I373" t="e">
        <f ca="1" t="shared" si="29"/>
        <v>#N/A</v>
      </c>
    </row>
    <row r="374" spans="3:9" ht="12.75">
      <c r="C374">
        <v>366</v>
      </c>
      <c r="D374">
        <f t="shared" si="25"/>
        <v>47.90928796724434</v>
      </c>
      <c r="E374">
        <f t="shared" si="26"/>
        <v>-0.7071067811865532</v>
      </c>
      <c r="F374">
        <f t="shared" si="27"/>
        <v>-0.7071067811865418</v>
      </c>
      <c r="H374">
        <f ca="1" t="shared" si="28"/>
        <v>-0.9659258262890685</v>
      </c>
      <c r="I374">
        <f ca="1" t="shared" si="29"/>
        <v>-0.25881904510251985</v>
      </c>
    </row>
    <row r="375" spans="3:9" ht="12.75">
      <c r="C375">
        <v>367</v>
      </c>
      <c r="D375">
        <f t="shared" si="25"/>
        <v>48.04018766114392</v>
      </c>
      <c r="E375">
        <f t="shared" si="26"/>
        <v>-0.6087614290087237</v>
      </c>
      <c r="F375">
        <f t="shared" si="27"/>
        <v>-0.7933533402912328</v>
      </c>
      <c r="H375">
        <f ca="1" t="shared" si="28"/>
        <v>0.38268343236508956</v>
      </c>
      <c r="I375">
        <f ca="1" t="shared" si="29"/>
        <v>-0.9238795325112868</v>
      </c>
    </row>
    <row r="376" spans="3:9" ht="12.75">
      <c r="C376">
        <v>368</v>
      </c>
      <c r="D376">
        <f t="shared" si="25"/>
        <v>48.17108735504349</v>
      </c>
      <c r="E376">
        <f t="shared" si="26"/>
        <v>-0.5000000000000058</v>
      </c>
      <c r="F376">
        <f t="shared" si="27"/>
        <v>-0.8660254037844354</v>
      </c>
      <c r="H376" t="e">
        <f ca="1" t="shared" si="28"/>
        <v>#N/A</v>
      </c>
      <c r="I376" t="e">
        <f ca="1" t="shared" si="29"/>
        <v>#N/A</v>
      </c>
    </row>
    <row r="377" spans="3:9" ht="12.75">
      <c r="C377">
        <v>369</v>
      </c>
      <c r="D377">
        <f t="shared" si="25"/>
        <v>48.30198704894307</v>
      </c>
      <c r="E377">
        <f t="shared" si="26"/>
        <v>-0.38268343236509195</v>
      </c>
      <c r="F377">
        <f t="shared" si="27"/>
        <v>-0.9238795325112859</v>
      </c>
      <c r="H377">
        <f ca="1" t="shared" si="28"/>
        <v>-0.9238795325112875</v>
      </c>
      <c r="I377">
        <f ca="1" t="shared" si="29"/>
        <v>-0.38268343236508795</v>
      </c>
    </row>
    <row r="378" spans="3:9" ht="12.75">
      <c r="C378">
        <v>370</v>
      </c>
      <c r="D378">
        <f t="shared" si="25"/>
        <v>48.43288674284264</v>
      </c>
      <c r="E378">
        <f t="shared" si="26"/>
        <v>-0.25881904510252574</v>
      </c>
      <c r="F378">
        <f t="shared" si="27"/>
        <v>-0.965925826289067</v>
      </c>
      <c r="H378">
        <f ca="1" t="shared" si="28"/>
        <v>0.49999999999999734</v>
      </c>
      <c r="I378">
        <f ca="1" t="shared" si="29"/>
        <v>-0.8660254037844402</v>
      </c>
    </row>
    <row r="379" spans="3:9" ht="12.75">
      <c r="C379">
        <v>371</v>
      </c>
      <c r="D379">
        <f t="shared" si="25"/>
        <v>48.56378643674221</v>
      </c>
      <c r="E379">
        <f t="shared" si="26"/>
        <v>-0.13052619222005948</v>
      </c>
      <c r="F379">
        <f t="shared" si="27"/>
        <v>-0.9914448613738094</v>
      </c>
      <c r="H379" t="e">
        <f ca="1" t="shared" si="28"/>
        <v>#N/A</v>
      </c>
      <c r="I379" t="e">
        <f ca="1" t="shared" si="29"/>
        <v>#N/A</v>
      </c>
    </row>
    <row r="380" spans="3:9" ht="12.75">
      <c r="C380">
        <v>372</v>
      </c>
      <c r="D380">
        <f t="shared" si="25"/>
        <v>48.69468613064179</v>
      </c>
      <c r="E380">
        <f t="shared" si="26"/>
        <v>-3.6753369445086115E-15</v>
      </c>
      <c r="F380">
        <f t="shared" si="27"/>
        <v>-1</v>
      </c>
      <c r="H380">
        <f ca="1" t="shared" si="28"/>
        <v>-0.8660254037844393</v>
      </c>
      <c r="I380">
        <f ca="1" t="shared" si="29"/>
        <v>-0.49999999999999895</v>
      </c>
    </row>
    <row r="381" spans="3:9" ht="12.75">
      <c r="C381">
        <v>373</v>
      </c>
      <c r="D381">
        <f t="shared" si="25"/>
        <v>48.82558582454136</v>
      </c>
      <c r="E381">
        <f t="shared" si="26"/>
        <v>0.13052619222004516</v>
      </c>
      <c r="F381">
        <f t="shared" si="27"/>
        <v>-0.9914448613738113</v>
      </c>
      <c r="H381">
        <f ca="1" t="shared" si="28"/>
        <v>0.6087614290087188</v>
      </c>
      <c r="I381">
        <f ca="1" t="shared" si="29"/>
        <v>-0.7933533402912366</v>
      </c>
    </row>
    <row r="382" spans="3:9" ht="12.75">
      <c r="C382">
        <v>374</v>
      </c>
      <c r="D382">
        <f t="shared" si="25"/>
        <v>48.95648551844094</v>
      </c>
      <c r="E382">
        <f t="shared" si="26"/>
        <v>0.25881904510251863</v>
      </c>
      <c r="F382">
        <f t="shared" si="27"/>
        <v>-0.9659258262890689</v>
      </c>
      <c r="H382" t="e">
        <f ca="1" t="shared" si="28"/>
        <v>#N/A</v>
      </c>
      <c r="I382" t="e">
        <f ca="1" t="shared" si="29"/>
        <v>#N/A</v>
      </c>
    </row>
    <row r="383" spans="3:9" ht="12.75">
      <c r="C383">
        <v>375</v>
      </c>
      <c r="D383">
        <f t="shared" si="25"/>
        <v>49.087385212340514</v>
      </c>
      <c r="E383">
        <f t="shared" si="26"/>
        <v>0.3826834323650851</v>
      </c>
      <c r="F383">
        <f t="shared" si="27"/>
        <v>-0.9238795325112886</v>
      </c>
      <c r="H383">
        <f ca="1" t="shared" si="28"/>
        <v>-0.7933533402912355</v>
      </c>
      <c r="I383">
        <f ca="1" t="shared" si="29"/>
        <v>-0.6087614290087202</v>
      </c>
    </row>
    <row r="384" spans="3:9" ht="12.75">
      <c r="C384">
        <v>376</v>
      </c>
      <c r="D384">
        <f t="shared" si="25"/>
        <v>49.218284906240086</v>
      </c>
      <c r="E384">
        <f t="shared" si="26"/>
        <v>0.4999999999999932</v>
      </c>
      <c r="F384">
        <f t="shared" si="27"/>
        <v>-0.8660254037844426</v>
      </c>
      <c r="H384">
        <f ca="1" t="shared" si="28"/>
        <v>0.7071067811865464</v>
      </c>
      <c r="I384">
        <f ca="1" t="shared" si="29"/>
        <v>-0.7071067811865487</v>
      </c>
    </row>
    <row r="385" spans="3:9" ht="12.75">
      <c r="C385">
        <v>377</v>
      </c>
      <c r="D385">
        <f t="shared" si="25"/>
        <v>49.349184600139665</v>
      </c>
      <c r="E385">
        <f t="shared" si="26"/>
        <v>0.6087614290087178</v>
      </c>
      <c r="F385">
        <f t="shared" si="27"/>
        <v>-0.7933533402912373</v>
      </c>
      <c r="H385" t="e">
        <f ca="1" t="shared" si="28"/>
        <v>#N/A</v>
      </c>
      <c r="I385" t="e">
        <f ca="1" t="shared" si="29"/>
        <v>#N/A</v>
      </c>
    </row>
    <row r="386" spans="3:9" ht="12.75">
      <c r="C386">
        <v>378</v>
      </c>
      <c r="D386">
        <f t="shared" si="25"/>
        <v>49.48008429403924</v>
      </c>
      <c r="E386">
        <f t="shared" si="26"/>
        <v>0.707106781186543</v>
      </c>
      <c r="F386">
        <f t="shared" si="27"/>
        <v>-0.707106781186552</v>
      </c>
      <c r="H386">
        <f ca="1" t="shared" si="28"/>
        <v>-0.7071067811865499</v>
      </c>
      <c r="I386">
        <f ca="1" t="shared" si="29"/>
        <v>-0.7071067811865451</v>
      </c>
    </row>
    <row r="387" spans="3:9" ht="12.75">
      <c r="C387">
        <v>379</v>
      </c>
      <c r="D387">
        <f t="shared" si="25"/>
        <v>49.610983987938816</v>
      </c>
      <c r="E387">
        <f t="shared" si="26"/>
        <v>0.7933533402912339</v>
      </c>
      <c r="F387">
        <f t="shared" si="27"/>
        <v>-0.6087614290087223</v>
      </c>
      <c r="H387">
        <f ca="1" t="shared" si="28"/>
        <v>0.7933533402912346</v>
      </c>
      <c r="I387">
        <f ca="1" t="shared" si="29"/>
        <v>-0.6087614290087213</v>
      </c>
    </row>
    <row r="388" spans="3:9" ht="12.75">
      <c r="C388">
        <v>380</v>
      </c>
      <c r="D388">
        <f t="shared" si="25"/>
        <v>49.74188368183839</v>
      </c>
      <c r="E388">
        <f t="shared" si="26"/>
        <v>0.8660254037844362</v>
      </c>
      <c r="F388">
        <f t="shared" si="27"/>
        <v>-0.5000000000000042</v>
      </c>
      <c r="H388" t="e">
        <f ca="1" t="shared" si="28"/>
        <v>#N/A</v>
      </c>
      <c r="I388" t="e">
        <f ca="1" t="shared" si="29"/>
        <v>#N/A</v>
      </c>
    </row>
    <row r="389" spans="3:9" ht="12.75">
      <c r="C389">
        <v>381</v>
      </c>
      <c r="D389">
        <f t="shared" si="25"/>
        <v>49.87278337573796</v>
      </c>
      <c r="E389">
        <f t="shared" si="26"/>
        <v>0.9238795325112839</v>
      </c>
      <c r="F389">
        <f t="shared" si="27"/>
        <v>-0.3826834323650969</v>
      </c>
      <c r="H389">
        <f ca="1" t="shared" si="28"/>
        <v>-0.6087614290087227</v>
      </c>
      <c r="I389">
        <f ca="1" t="shared" si="29"/>
        <v>-0.7933533402912336</v>
      </c>
    </row>
    <row r="390" spans="3:9" ht="12.75">
      <c r="C390">
        <v>382</v>
      </c>
      <c r="D390">
        <f t="shared" si="25"/>
        <v>50.00368306963754</v>
      </c>
      <c r="E390">
        <f t="shared" si="26"/>
        <v>0.9659258262890674</v>
      </c>
      <c r="F390">
        <f t="shared" si="27"/>
        <v>-0.25881904510252407</v>
      </c>
      <c r="H390">
        <f ca="1" t="shared" si="28"/>
        <v>0.8660254037844368</v>
      </c>
      <c r="I390">
        <f ca="1" t="shared" si="29"/>
        <v>-0.5000000000000032</v>
      </c>
    </row>
    <row r="391" spans="3:9" ht="12.75">
      <c r="C391">
        <v>383</v>
      </c>
      <c r="D391">
        <f t="shared" si="25"/>
        <v>50.13458276353711</v>
      </c>
      <c r="E391">
        <f t="shared" si="26"/>
        <v>0.9914448613738096</v>
      </c>
      <c r="F391">
        <f t="shared" si="27"/>
        <v>-0.1305261922200578</v>
      </c>
      <c r="H391" t="e">
        <f ca="1" t="shared" si="28"/>
        <v>#N/A</v>
      </c>
      <c r="I391" t="e">
        <f ca="1" t="shared" si="29"/>
        <v>#N/A</v>
      </c>
    </row>
    <row r="392" spans="3:9" ht="12.75">
      <c r="C392">
        <v>384</v>
      </c>
      <c r="D392">
        <f t="shared" si="25"/>
        <v>50.26548245743669</v>
      </c>
      <c r="E392">
        <f t="shared" si="26"/>
        <v>1</v>
      </c>
      <c r="F392">
        <f t="shared" si="27"/>
        <v>-1.960237527853792E-15</v>
      </c>
      <c r="H392">
        <f ca="1" t="shared" si="28"/>
        <v>-0.5000000000000016</v>
      </c>
      <c r="I392">
        <f ca="1" t="shared" si="29"/>
        <v>-0.8660254037844377</v>
      </c>
    </row>
    <row r="393" spans="3:9" ht="12.75">
      <c r="C393">
        <v>385</v>
      </c>
      <c r="D393">
        <f aca="true" t="shared" si="30" ref="D393:D456">start+step*C393</f>
        <v>50.39638215133626</v>
      </c>
      <c r="E393">
        <f aca="true" t="shared" si="31" ref="E393:E456">COS(D393)</f>
        <v>0.991444861373811</v>
      </c>
      <c r="F393">
        <f aca="true" t="shared" si="32" ref="F393:F456">SIN(D393)</f>
        <v>0.13052619222004685</v>
      </c>
      <c r="H393">
        <f aca="true" ca="1" t="shared" si="33" ref="H393:H456">OFFSET(E$8,$C393/3+CHOOSE(MOD($C393,3)+1,0,nailspace,NA()),0)</f>
        <v>0.9238795325112856</v>
      </c>
      <c r="I393">
        <f aca="true" ca="1" t="shared" si="34" ref="I393:I456">OFFSET(F$8,$C393/3+CHOOSE(MOD($C393,3)+1,0,nailspace,NA()),0)</f>
        <v>-0.3826834323650925</v>
      </c>
    </row>
    <row r="394" spans="3:9" ht="12.75">
      <c r="C394">
        <v>386</v>
      </c>
      <c r="D394">
        <f t="shared" si="30"/>
        <v>50.527281845235834</v>
      </c>
      <c r="E394">
        <f t="shared" si="31"/>
        <v>0.9659258262890702</v>
      </c>
      <c r="F394">
        <f t="shared" si="32"/>
        <v>0.2588190451025134</v>
      </c>
      <c r="H394" t="e">
        <f ca="1" t="shared" si="33"/>
        <v>#N/A</v>
      </c>
      <c r="I394" t="e">
        <f ca="1" t="shared" si="34"/>
        <v>#N/A</v>
      </c>
    </row>
    <row r="395" spans="3:9" ht="12.75">
      <c r="C395">
        <v>387</v>
      </c>
      <c r="D395">
        <f t="shared" si="30"/>
        <v>50.65818153913541</v>
      </c>
      <c r="E395">
        <f t="shared" si="31"/>
        <v>0.9238795325112881</v>
      </c>
      <c r="F395">
        <f t="shared" si="32"/>
        <v>0.38268343236508673</v>
      </c>
      <c r="H395">
        <f ca="1" t="shared" si="33"/>
        <v>-0.3826834323650908</v>
      </c>
      <c r="I395">
        <f ca="1" t="shared" si="34"/>
        <v>-0.9238795325112863</v>
      </c>
    </row>
    <row r="396" spans="3:9" ht="12.75">
      <c r="C396">
        <v>388</v>
      </c>
      <c r="D396">
        <f t="shared" si="30"/>
        <v>50.789081233034985</v>
      </c>
      <c r="E396">
        <f t="shared" si="31"/>
        <v>0.8660254037844417</v>
      </c>
      <c r="F396">
        <f t="shared" si="32"/>
        <v>0.49999999999999467</v>
      </c>
      <c r="H396">
        <f ca="1" t="shared" si="33"/>
        <v>0.9659258262890678</v>
      </c>
      <c r="I396">
        <f ca="1" t="shared" si="34"/>
        <v>-0.2588190451025229</v>
      </c>
    </row>
    <row r="397" spans="3:9" ht="12.75">
      <c r="C397">
        <v>389</v>
      </c>
      <c r="D397">
        <f t="shared" si="30"/>
        <v>50.91998092693456</v>
      </c>
      <c r="E397">
        <f t="shared" si="31"/>
        <v>0.7933533402912406</v>
      </c>
      <c r="F397">
        <f t="shared" si="32"/>
        <v>0.6087614290087136</v>
      </c>
      <c r="H397" t="e">
        <f ca="1" t="shared" si="33"/>
        <v>#N/A</v>
      </c>
      <c r="I397" t="e">
        <f ca="1" t="shared" si="34"/>
        <v>#N/A</v>
      </c>
    </row>
    <row r="398" spans="3:9" ht="12.75">
      <c r="C398">
        <v>390</v>
      </c>
      <c r="D398">
        <f t="shared" si="30"/>
        <v>51.050880620834135</v>
      </c>
      <c r="E398">
        <f t="shared" si="31"/>
        <v>0.7071067811865508</v>
      </c>
      <c r="F398">
        <f t="shared" si="32"/>
        <v>0.7071067811865442</v>
      </c>
      <c r="H398">
        <f ca="1" t="shared" si="33"/>
        <v>-0.25881904510252113</v>
      </c>
      <c r="I398">
        <f ca="1" t="shared" si="34"/>
        <v>-0.9659258262890682</v>
      </c>
    </row>
    <row r="399" spans="3:9" ht="12.75">
      <c r="C399">
        <v>391</v>
      </c>
      <c r="D399">
        <f t="shared" si="30"/>
        <v>51.18178031473371</v>
      </c>
      <c r="E399">
        <f t="shared" si="31"/>
        <v>0.6087614290087265</v>
      </c>
      <c r="F399">
        <f t="shared" si="32"/>
        <v>0.7933533402912306</v>
      </c>
      <c r="H399">
        <f ca="1" t="shared" si="33"/>
        <v>0.9914448613738103</v>
      </c>
      <c r="I399">
        <f ca="1" t="shared" si="34"/>
        <v>-0.13052619222005304</v>
      </c>
    </row>
    <row r="400" spans="3:9" ht="12.75">
      <c r="C400">
        <v>392</v>
      </c>
      <c r="D400">
        <f t="shared" si="30"/>
        <v>51.312680008633286</v>
      </c>
      <c r="E400">
        <f t="shared" si="31"/>
        <v>0.5000000000000028</v>
      </c>
      <c r="F400">
        <f t="shared" si="32"/>
        <v>0.866025403784437</v>
      </c>
      <c r="H400" t="e">
        <f ca="1" t="shared" si="33"/>
        <v>#N/A</v>
      </c>
      <c r="I400" t="e">
        <f ca="1" t="shared" si="34"/>
        <v>#N/A</v>
      </c>
    </row>
    <row r="401" spans="3:9" ht="12.75">
      <c r="C401">
        <v>393</v>
      </c>
      <c r="D401">
        <f t="shared" si="30"/>
        <v>51.44357970253286</v>
      </c>
      <c r="E401">
        <f t="shared" si="31"/>
        <v>0.38268343236509533</v>
      </c>
      <c r="F401">
        <f t="shared" si="32"/>
        <v>0.9238795325112844</v>
      </c>
      <c r="H401">
        <f ca="1" t="shared" si="33"/>
        <v>-0.13052619222005474</v>
      </c>
      <c r="I401">
        <f ca="1" t="shared" si="34"/>
        <v>-0.99144486137381</v>
      </c>
    </row>
    <row r="402" spans="3:9" ht="12.75">
      <c r="C402">
        <v>394</v>
      </c>
      <c r="D402">
        <f t="shared" si="30"/>
        <v>51.57447939643243</v>
      </c>
      <c r="E402">
        <f t="shared" si="31"/>
        <v>0.2588190451025293</v>
      </c>
      <c r="F402">
        <f t="shared" si="32"/>
        <v>0.965925826289066</v>
      </c>
      <c r="H402">
        <f ca="1" t="shared" si="33"/>
        <v>1</v>
      </c>
      <c r="I402">
        <f ca="1" t="shared" si="34"/>
        <v>-7.35089072945172E-16</v>
      </c>
    </row>
    <row r="403" spans="3:9" ht="12.75">
      <c r="C403">
        <v>395</v>
      </c>
      <c r="D403">
        <f t="shared" si="30"/>
        <v>51.70537909033201</v>
      </c>
      <c r="E403">
        <f t="shared" si="31"/>
        <v>0.1305261922200561</v>
      </c>
      <c r="F403">
        <f t="shared" si="32"/>
        <v>0.9914448613738098</v>
      </c>
      <c r="H403" t="e">
        <f ca="1" t="shared" si="33"/>
        <v>#N/A</v>
      </c>
      <c r="I403" t="e">
        <f ca="1" t="shared" si="34"/>
        <v>#N/A</v>
      </c>
    </row>
    <row r="404" spans="3:9" ht="12.75">
      <c r="C404">
        <v>396</v>
      </c>
      <c r="D404">
        <f t="shared" si="30"/>
        <v>51.83627878423158</v>
      </c>
      <c r="E404">
        <f t="shared" si="31"/>
        <v>7.350565468799974E-15</v>
      </c>
      <c r="F404">
        <f t="shared" si="32"/>
        <v>1</v>
      </c>
      <c r="H404">
        <f ca="1" t="shared" si="33"/>
        <v>-2.4501884895999915E-15</v>
      </c>
      <c r="I404">
        <f ca="1" t="shared" si="34"/>
        <v>-1</v>
      </c>
    </row>
    <row r="405" spans="3:9" ht="12.75">
      <c r="C405">
        <v>397</v>
      </c>
      <c r="D405">
        <f t="shared" si="30"/>
        <v>51.96717847813116</v>
      </c>
      <c r="E405">
        <f t="shared" si="31"/>
        <v>-0.13052619222004855</v>
      </c>
      <c r="F405">
        <f t="shared" si="32"/>
        <v>0.9914448613738108</v>
      </c>
      <c r="H405">
        <f ca="1" t="shared" si="33"/>
        <v>0.9914448613738108</v>
      </c>
      <c r="I405">
        <f ca="1" t="shared" si="34"/>
        <v>0.13052619222004808</v>
      </c>
    </row>
    <row r="406" spans="3:9" ht="12.75">
      <c r="C406">
        <v>398</v>
      </c>
      <c r="D406">
        <f t="shared" si="30"/>
        <v>52.09807817203073</v>
      </c>
      <c r="E406">
        <f t="shared" si="31"/>
        <v>-0.2588190451025151</v>
      </c>
      <c r="F406">
        <f t="shared" si="32"/>
        <v>0.9659258262890698</v>
      </c>
      <c r="H406" t="e">
        <f ca="1" t="shared" si="33"/>
        <v>#N/A</v>
      </c>
      <c r="I406" t="e">
        <f ca="1" t="shared" si="34"/>
        <v>#N/A</v>
      </c>
    </row>
    <row r="407" spans="3:9" ht="12.75">
      <c r="C407">
        <v>399</v>
      </c>
      <c r="D407">
        <f t="shared" si="30"/>
        <v>52.228977865930304</v>
      </c>
      <c r="E407">
        <f t="shared" si="31"/>
        <v>-0.38268343236508173</v>
      </c>
      <c r="F407">
        <f t="shared" si="32"/>
        <v>0.9238795325112901</v>
      </c>
      <c r="H407">
        <f ca="1" t="shared" si="33"/>
        <v>0.13052619222004988</v>
      </c>
      <c r="I407">
        <f ca="1" t="shared" si="34"/>
        <v>-0.9914448613738106</v>
      </c>
    </row>
    <row r="408" spans="3:9" ht="12.75">
      <c r="C408">
        <v>400</v>
      </c>
      <c r="D408">
        <f t="shared" si="30"/>
        <v>52.35987755982988</v>
      </c>
      <c r="E408">
        <f t="shared" si="31"/>
        <v>-0.49999999999999617</v>
      </c>
      <c r="F408">
        <f t="shared" si="32"/>
        <v>0.8660254037844408</v>
      </c>
      <c r="H408">
        <f ca="1" t="shared" si="33"/>
        <v>0.965925826289069</v>
      </c>
      <c r="I408">
        <f ca="1" t="shared" si="34"/>
        <v>0.258819045102518</v>
      </c>
    </row>
    <row r="409" spans="3:9" ht="12.75">
      <c r="C409">
        <v>401</v>
      </c>
      <c r="D409">
        <f t="shared" si="30"/>
        <v>52.490777253729455</v>
      </c>
      <c r="E409">
        <f t="shared" si="31"/>
        <v>-0.6087614290087149</v>
      </c>
      <c r="F409">
        <f t="shared" si="32"/>
        <v>0.7933533402912396</v>
      </c>
      <c r="H409" t="e">
        <f ca="1" t="shared" si="33"/>
        <v>#N/A</v>
      </c>
      <c r="I409" t="e">
        <f ca="1" t="shared" si="34"/>
        <v>#N/A</v>
      </c>
    </row>
    <row r="410" spans="3:9" ht="12.75">
      <c r="C410">
        <v>402</v>
      </c>
      <c r="D410">
        <f t="shared" si="30"/>
        <v>52.621676947629034</v>
      </c>
      <c r="E410">
        <f t="shared" si="31"/>
        <v>-0.7071067811865455</v>
      </c>
      <c r="F410">
        <f t="shared" si="32"/>
        <v>0.7071067811865496</v>
      </c>
      <c r="H410">
        <f ca="1" t="shared" si="33"/>
        <v>0.2588190451025198</v>
      </c>
      <c r="I410">
        <f ca="1" t="shared" si="34"/>
        <v>-0.9659258262890685</v>
      </c>
    </row>
    <row r="411" spans="3:9" ht="12.75">
      <c r="C411">
        <v>403</v>
      </c>
      <c r="D411">
        <f t="shared" si="30"/>
        <v>52.752576641528606</v>
      </c>
      <c r="E411">
        <f t="shared" si="31"/>
        <v>-0.7933533402912316</v>
      </c>
      <c r="F411">
        <f t="shared" si="32"/>
        <v>0.6087614290087252</v>
      </c>
      <c r="H411">
        <f ca="1" t="shared" si="33"/>
        <v>0.9238795325112875</v>
      </c>
      <c r="I411">
        <f ca="1" t="shared" si="34"/>
        <v>0.38268343236508784</v>
      </c>
    </row>
    <row r="412" spans="3:9" ht="12.75">
      <c r="C412">
        <v>404</v>
      </c>
      <c r="D412">
        <f t="shared" si="30"/>
        <v>52.88347633542818</v>
      </c>
      <c r="E412">
        <f t="shared" si="31"/>
        <v>-0.8660254037844344</v>
      </c>
      <c r="F412">
        <f t="shared" si="32"/>
        <v>0.5000000000000074</v>
      </c>
      <c r="H412" t="e">
        <f ca="1" t="shared" si="33"/>
        <v>#N/A</v>
      </c>
      <c r="I412" t="e">
        <f ca="1" t="shared" si="34"/>
        <v>#N/A</v>
      </c>
    </row>
    <row r="413" spans="3:9" ht="12.75">
      <c r="C413">
        <v>405</v>
      </c>
      <c r="D413">
        <f t="shared" si="30"/>
        <v>53.01437602932776</v>
      </c>
      <c r="E413">
        <f t="shared" si="31"/>
        <v>-0.9238795325112851</v>
      </c>
      <c r="F413">
        <f t="shared" si="32"/>
        <v>0.3826834323650937</v>
      </c>
      <c r="H413">
        <f ca="1" t="shared" si="33"/>
        <v>0.38268343236508956</v>
      </c>
      <c r="I413">
        <f ca="1" t="shared" si="34"/>
        <v>-0.9238795325112868</v>
      </c>
    </row>
    <row r="414" spans="3:9" ht="12.75">
      <c r="C414">
        <v>406</v>
      </c>
      <c r="D414">
        <f t="shared" si="30"/>
        <v>53.14527572322733</v>
      </c>
      <c r="E414">
        <f t="shared" si="31"/>
        <v>-0.9659258262890664</v>
      </c>
      <c r="F414">
        <f t="shared" si="32"/>
        <v>0.2588190451025276</v>
      </c>
      <c r="H414">
        <f ca="1" t="shared" si="33"/>
        <v>0.8660254037844394</v>
      </c>
      <c r="I414">
        <f ca="1" t="shared" si="34"/>
        <v>0.49999999999999883</v>
      </c>
    </row>
    <row r="415" spans="3:9" ht="12.75">
      <c r="C415">
        <v>407</v>
      </c>
      <c r="D415">
        <f t="shared" si="30"/>
        <v>53.27617541712691</v>
      </c>
      <c r="E415">
        <f t="shared" si="31"/>
        <v>-0.99144486137381</v>
      </c>
      <c r="F415">
        <f t="shared" si="32"/>
        <v>0.13052619222005438</v>
      </c>
      <c r="H415" t="e">
        <f ca="1" t="shared" si="33"/>
        <v>#N/A</v>
      </c>
      <c r="I415" t="e">
        <f ca="1" t="shared" si="34"/>
        <v>#N/A</v>
      </c>
    </row>
    <row r="416" spans="3:9" ht="12.75">
      <c r="C416">
        <v>408</v>
      </c>
      <c r="D416">
        <f t="shared" si="30"/>
        <v>53.40707511102648</v>
      </c>
      <c r="E416">
        <f t="shared" si="31"/>
        <v>-1</v>
      </c>
      <c r="F416">
        <f t="shared" si="32"/>
        <v>5.635466052145155E-15</v>
      </c>
      <c r="H416">
        <f ca="1" t="shared" si="33"/>
        <v>0.49999999999999734</v>
      </c>
      <c r="I416">
        <f ca="1" t="shared" si="34"/>
        <v>-0.8660254037844402</v>
      </c>
    </row>
    <row r="417" spans="3:9" ht="12.75">
      <c r="C417">
        <v>409</v>
      </c>
      <c r="D417">
        <f t="shared" si="30"/>
        <v>53.53797480492605</v>
      </c>
      <c r="E417">
        <f t="shared" si="31"/>
        <v>-0.9914448613738115</v>
      </c>
      <c r="F417">
        <f t="shared" si="32"/>
        <v>-0.13052619222004322</v>
      </c>
      <c r="H417">
        <f ca="1" t="shared" si="33"/>
        <v>0.7933533402912355</v>
      </c>
      <c r="I417">
        <f ca="1" t="shared" si="34"/>
        <v>0.6087614290087201</v>
      </c>
    </row>
    <row r="418" spans="3:9" ht="12.75">
      <c r="C418">
        <v>410</v>
      </c>
      <c r="D418">
        <f t="shared" si="30"/>
        <v>53.66887449882563</v>
      </c>
      <c r="E418">
        <f t="shared" si="31"/>
        <v>-0.9659258262890693</v>
      </c>
      <c r="F418">
        <f t="shared" si="32"/>
        <v>-0.25881904510251674</v>
      </c>
      <c r="H418" t="e">
        <f ca="1" t="shared" si="33"/>
        <v>#N/A</v>
      </c>
      <c r="I418" t="e">
        <f ca="1" t="shared" si="34"/>
        <v>#N/A</v>
      </c>
    </row>
    <row r="419" spans="3:9" ht="12.75">
      <c r="C419">
        <v>411</v>
      </c>
      <c r="D419">
        <f t="shared" si="30"/>
        <v>53.7997741927252</v>
      </c>
      <c r="E419">
        <f t="shared" si="31"/>
        <v>-0.9238795325112894</v>
      </c>
      <c r="F419">
        <f t="shared" si="32"/>
        <v>-0.38268343236508334</v>
      </c>
      <c r="H419">
        <f ca="1" t="shared" si="33"/>
        <v>0.6087614290087188</v>
      </c>
      <c r="I419">
        <f ca="1" t="shared" si="34"/>
        <v>-0.7933533402912366</v>
      </c>
    </row>
    <row r="420" spans="3:9" ht="12.75">
      <c r="C420">
        <v>412</v>
      </c>
      <c r="D420">
        <f t="shared" si="30"/>
        <v>53.93067388662478</v>
      </c>
      <c r="E420">
        <f t="shared" si="31"/>
        <v>-0.86602540378444</v>
      </c>
      <c r="F420">
        <f t="shared" si="32"/>
        <v>-0.49999999999999767</v>
      </c>
      <c r="H420">
        <f ca="1" t="shared" si="33"/>
        <v>0.7071067811865499</v>
      </c>
      <c r="I420">
        <f ca="1" t="shared" si="34"/>
        <v>0.7071067811865451</v>
      </c>
    </row>
    <row r="421" spans="3:9" ht="12.75">
      <c r="C421">
        <v>413</v>
      </c>
      <c r="D421">
        <f t="shared" si="30"/>
        <v>54.06157358052435</v>
      </c>
      <c r="E421">
        <f t="shared" si="31"/>
        <v>-0.7933533402912385</v>
      </c>
      <c r="F421">
        <f t="shared" si="32"/>
        <v>-0.6087614290087162</v>
      </c>
      <c r="H421" t="e">
        <f ca="1" t="shared" si="33"/>
        <v>#N/A</v>
      </c>
      <c r="I421" t="e">
        <f ca="1" t="shared" si="34"/>
        <v>#N/A</v>
      </c>
    </row>
    <row r="422" spans="3:9" ht="12.75">
      <c r="C422">
        <v>414</v>
      </c>
      <c r="D422">
        <f t="shared" si="30"/>
        <v>54.192473274423925</v>
      </c>
      <c r="E422">
        <f t="shared" si="31"/>
        <v>-0.7071067811865535</v>
      </c>
      <c r="F422">
        <f t="shared" si="32"/>
        <v>-0.7071067811865417</v>
      </c>
      <c r="H422">
        <f ca="1" t="shared" si="33"/>
        <v>0.7071067811865464</v>
      </c>
      <c r="I422">
        <f ca="1" t="shared" si="34"/>
        <v>-0.7071067811865487</v>
      </c>
    </row>
    <row r="423" spans="3:9" ht="12.75">
      <c r="C423">
        <v>415</v>
      </c>
      <c r="D423">
        <f t="shared" si="30"/>
        <v>54.323372968323504</v>
      </c>
      <c r="E423">
        <f t="shared" si="31"/>
        <v>-0.6087614290087239</v>
      </c>
      <c r="F423">
        <f t="shared" si="32"/>
        <v>-0.7933533402912327</v>
      </c>
      <c r="H423">
        <f ca="1" t="shared" si="33"/>
        <v>0.6087614290087228</v>
      </c>
      <c r="I423">
        <f ca="1" t="shared" si="34"/>
        <v>0.7933533402912335</v>
      </c>
    </row>
    <row r="424" spans="3:9" ht="12.75">
      <c r="C424">
        <v>416</v>
      </c>
      <c r="D424">
        <f t="shared" si="30"/>
        <v>54.454272662223076</v>
      </c>
      <c r="E424">
        <f t="shared" si="31"/>
        <v>-0.500000000000006</v>
      </c>
      <c r="F424">
        <f t="shared" si="32"/>
        <v>-0.8660254037844353</v>
      </c>
      <c r="H424" t="e">
        <f ca="1" t="shared" si="33"/>
        <v>#N/A</v>
      </c>
      <c r="I424" t="e">
        <f ca="1" t="shared" si="34"/>
        <v>#N/A</v>
      </c>
    </row>
    <row r="425" spans="3:9" ht="12.75">
      <c r="C425">
        <v>417</v>
      </c>
      <c r="D425">
        <f t="shared" si="30"/>
        <v>54.585172356122655</v>
      </c>
      <c r="E425">
        <f t="shared" si="31"/>
        <v>-0.38268343236509217</v>
      </c>
      <c r="F425">
        <f t="shared" si="32"/>
        <v>-0.9238795325112857</v>
      </c>
      <c r="H425">
        <f ca="1" t="shared" si="33"/>
        <v>0.7933533402912346</v>
      </c>
      <c r="I425">
        <f ca="1" t="shared" si="34"/>
        <v>-0.6087614290087213</v>
      </c>
    </row>
    <row r="426" spans="3:9" ht="12.75">
      <c r="C426">
        <v>418</v>
      </c>
      <c r="D426">
        <f t="shared" si="30"/>
        <v>54.71607205002223</v>
      </c>
      <c r="E426">
        <f t="shared" si="31"/>
        <v>-0.25881904510252596</v>
      </c>
      <c r="F426">
        <f t="shared" si="32"/>
        <v>-0.9659258262890669</v>
      </c>
      <c r="H426">
        <f ca="1" t="shared" si="33"/>
        <v>0.5000000000000017</v>
      </c>
      <c r="I426">
        <f ca="1" t="shared" si="34"/>
        <v>0.8660254037844377</v>
      </c>
    </row>
    <row r="427" spans="3:9" ht="12.75">
      <c r="C427">
        <v>419</v>
      </c>
      <c r="D427">
        <f t="shared" si="30"/>
        <v>54.8469717439218</v>
      </c>
      <c r="E427">
        <f t="shared" si="31"/>
        <v>-0.13052619222005973</v>
      </c>
      <c r="F427">
        <f t="shared" si="32"/>
        <v>-0.9914448613738094</v>
      </c>
      <c r="H427" t="e">
        <f ca="1" t="shared" si="33"/>
        <v>#N/A</v>
      </c>
      <c r="I427" t="e">
        <f ca="1" t="shared" si="34"/>
        <v>#N/A</v>
      </c>
    </row>
    <row r="428" spans="3:9" ht="12.75">
      <c r="C428">
        <v>420</v>
      </c>
      <c r="D428">
        <f t="shared" si="30"/>
        <v>54.97787143782138</v>
      </c>
      <c r="E428">
        <f t="shared" si="31"/>
        <v>-3.9203666354903355E-15</v>
      </c>
      <c r="F428">
        <f t="shared" si="32"/>
        <v>-1</v>
      </c>
      <c r="H428">
        <f ca="1" t="shared" si="33"/>
        <v>0.8660254037844368</v>
      </c>
      <c r="I428">
        <f ca="1" t="shared" si="34"/>
        <v>-0.5000000000000032</v>
      </c>
    </row>
    <row r="429" spans="3:9" ht="12.75">
      <c r="C429">
        <v>421</v>
      </c>
      <c r="D429">
        <f t="shared" si="30"/>
        <v>55.10877113172095</v>
      </c>
      <c r="E429">
        <f t="shared" si="31"/>
        <v>0.1305261922200449</v>
      </c>
      <c r="F429">
        <f t="shared" si="32"/>
        <v>-0.9914448613738113</v>
      </c>
      <c r="H429">
        <f ca="1" t="shared" si="33"/>
        <v>0.3826834323650909</v>
      </c>
      <c r="I429">
        <f ca="1" t="shared" si="34"/>
        <v>0.9238795325112863</v>
      </c>
    </row>
    <row r="430" spans="3:9" ht="12.75">
      <c r="C430">
        <v>422</v>
      </c>
      <c r="D430">
        <f t="shared" si="30"/>
        <v>55.23967082562052</v>
      </c>
      <c r="E430">
        <f t="shared" si="31"/>
        <v>0.2588190451025115</v>
      </c>
      <c r="F430">
        <f t="shared" si="32"/>
        <v>-0.9659258262890708</v>
      </c>
      <c r="H430" t="e">
        <f ca="1" t="shared" si="33"/>
        <v>#N/A</v>
      </c>
      <c r="I430" t="e">
        <f ca="1" t="shared" si="34"/>
        <v>#N/A</v>
      </c>
    </row>
    <row r="431" spans="3:9" ht="12.75">
      <c r="C431">
        <v>423</v>
      </c>
      <c r="D431">
        <f t="shared" si="30"/>
        <v>55.3705705195201</v>
      </c>
      <c r="E431">
        <f t="shared" si="31"/>
        <v>0.3826834323650849</v>
      </c>
      <c r="F431">
        <f t="shared" si="32"/>
        <v>-0.9238795325112887</v>
      </c>
      <c r="H431">
        <f ca="1" t="shared" si="33"/>
        <v>0.9238795325112856</v>
      </c>
      <c r="I431">
        <f ca="1" t="shared" si="34"/>
        <v>-0.3826834323650925</v>
      </c>
    </row>
    <row r="432" spans="3:9" ht="12.75">
      <c r="C432">
        <v>424</v>
      </c>
      <c r="D432">
        <f t="shared" si="30"/>
        <v>55.50147021341967</v>
      </c>
      <c r="E432">
        <f t="shared" si="31"/>
        <v>0.499999999999993</v>
      </c>
      <c r="F432">
        <f t="shared" si="32"/>
        <v>-0.8660254037844427</v>
      </c>
      <c r="H432">
        <f ca="1" t="shared" si="33"/>
        <v>0.25881904510252124</v>
      </c>
      <c r="I432">
        <f ca="1" t="shared" si="34"/>
        <v>0.9659258262890682</v>
      </c>
    </row>
    <row r="433" spans="3:9" ht="12.75">
      <c r="C433">
        <v>425</v>
      </c>
      <c r="D433">
        <f t="shared" si="30"/>
        <v>55.63236990731925</v>
      </c>
      <c r="E433">
        <f t="shared" si="31"/>
        <v>0.6087614290087177</v>
      </c>
      <c r="F433">
        <f t="shared" si="32"/>
        <v>-0.7933533402912375</v>
      </c>
      <c r="H433" t="e">
        <f ca="1" t="shared" si="33"/>
        <v>#N/A</v>
      </c>
      <c r="I433" t="e">
        <f ca="1" t="shared" si="34"/>
        <v>#N/A</v>
      </c>
    </row>
    <row r="434" spans="3:9" ht="12.75">
      <c r="C434">
        <v>426</v>
      </c>
      <c r="D434">
        <f t="shared" si="30"/>
        <v>55.76326960121882</v>
      </c>
      <c r="E434">
        <f t="shared" si="31"/>
        <v>0.7071067811865428</v>
      </c>
      <c r="F434">
        <f t="shared" si="32"/>
        <v>-0.7071067811865522</v>
      </c>
      <c r="H434">
        <f ca="1" t="shared" si="33"/>
        <v>0.9659258262890678</v>
      </c>
      <c r="I434">
        <f ca="1" t="shared" si="34"/>
        <v>-0.2588190451025229</v>
      </c>
    </row>
    <row r="435" spans="3:9" ht="12.75">
      <c r="C435">
        <v>427</v>
      </c>
      <c r="D435">
        <f t="shared" si="30"/>
        <v>55.894169295118395</v>
      </c>
      <c r="E435">
        <f t="shared" si="31"/>
        <v>0.7933533402912294</v>
      </c>
      <c r="F435">
        <f t="shared" si="32"/>
        <v>-0.6087614290087281</v>
      </c>
      <c r="H435">
        <f ca="1" t="shared" si="33"/>
        <v>0.13052619222005488</v>
      </c>
      <c r="I435">
        <f ca="1" t="shared" si="34"/>
        <v>0.9914448613738099</v>
      </c>
    </row>
    <row r="436" spans="3:9" ht="12.75">
      <c r="C436">
        <v>428</v>
      </c>
      <c r="D436">
        <f t="shared" si="30"/>
        <v>56.025068989017974</v>
      </c>
      <c r="E436">
        <f t="shared" si="31"/>
        <v>0.866025403784436</v>
      </c>
      <c r="F436">
        <f t="shared" si="32"/>
        <v>-0.5000000000000044</v>
      </c>
      <c r="H436" t="e">
        <f ca="1" t="shared" si="33"/>
        <v>#N/A</v>
      </c>
      <c r="I436" t="e">
        <f ca="1" t="shared" si="34"/>
        <v>#N/A</v>
      </c>
    </row>
    <row r="437" spans="3:9" ht="12.75">
      <c r="C437">
        <v>429</v>
      </c>
      <c r="D437">
        <f t="shared" si="30"/>
        <v>56.155968682917546</v>
      </c>
      <c r="E437">
        <f t="shared" si="31"/>
        <v>0.9238795325112837</v>
      </c>
      <c r="F437">
        <f t="shared" si="32"/>
        <v>-0.3826834323650971</v>
      </c>
      <c r="H437">
        <f ca="1" t="shared" si="33"/>
        <v>0.9914448613738103</v>
      </c>
      <c r="I437">
        <f ca="1" t="shared" si="34"/>
        <v>-0.13052619222005304</v>
      </c>
    </row>
    <row r="438" spans="3:9" ht="12.75">
      <c r="C438">
        <v>430</v>
      </c>
      <c r="D438">
        <f t="shared" si="30"/>
        <v>56.286868376817125</v>
      </c>
      <c r="E438">
        <f t="shared" si="31"/>
        <v>0.9659258262890673</v>
      </c>
      <c r="F438">
        <f t="shared" si="32"/>
        <v>-0.2588190451025243</v>
      </c>
      <c r="H438">
        <f ca="1" t="shared" si="33"/>
        <v>2.5727033350908535E-15</v>
      </c>
      <c r="I438">
        <f ca="1" t="shared" si="34"/>
        <v>1</v>
      </c>
    </row>
    <row r="439" spans="3:9" ht="12.75">
      <c r="C439">
        <v>431</v>
      </c>
      <c r="D439">
        <f t="shared" si="30"/>
        <v>56.4177680707167</v>
      </c>
      <c r="E439">
        <f t="shared" si="31"/>
        <v>0.9914448613738096</v>
      </c>
      <c r="F439">
        <f t="shared" si="32"/>
        <v>-0.13052619222005804</v>
      </c>
      <c r="H439" t="e">
        <f ca="1" t="shared" si="33"/>
        <v>#N/A</v>
      </c>
      <c r="I439" t="e">
        <f ca="1" t="shared" si="34"/>
        <v>#N/A</v>
      </c>
    </row>
    <row r="440" spans="3:9" ht="12.75">
      <c r="C440">
        <v>432</v>
      </c>
      <c r="D440">
        <f t="shared" si="30"/>
        <v>56.54866776461627</v>
      </c>
      <c r="E440">
        <f t="shared" si="31"/>
        <v>1</v>
      </c>
      <c r="F440">
        <f t="shared" si="32"/>
        <v>-9.310694576436518E-15</v>
      </c>
      <c r="H440">
        <f ca="1" t="shared" si="33"/>
        <v>1</v>
      </c>
      <c r="I440">
        <f ca="1" t="shared" si="34"/>
        <v>-7.35089072945172E-16</v>
      </c>
    </row>
    <row r="441" spans="3:9" ht="12.75">
      <c r="C441">
        <v>433</v>
      </c>
      <c r="D441">
        <f t="shared" si="30"/>
        <v>56.67956745851585</v>
      </c>
      <c r="E441">
        <f t="shared" si="31"/>
        <v>0.991444861373811</v>
      </c>
      <c r="F441">
        <f t="shared" si="32"/>
        <v>0.1305261922200466</v>
      </c>
      <c r="H441">
        <f ca="1" t="shared" si="33"/>
        <v>-0.13052619222004977</v>
      </c>
      <c r="I441">
        <f ca="1" t="shared" si="34"/>
        <v>0.9914448613738106</v>
      </c>
    </row>
    <row r="442" spans="3:9" ht="12.75">
      <c r="C442">
        <v>434</v>
      </c>
      <c r="D442">
        <f t="shared" si="30"/>
        <v>56.81046715241542</v>
      </c>
      <c r="E442">
        <f t="shared" si="31"/>
        <v>0.9659258262890703</v>
      </c>
      <c r="F442">
        <f t="shared" si="32"/>
        <v>0.2588190451025132</v>
      </c>
      <c r="H442" t="e">
        <f ca="1" t="shared" si="33"/>
        <v>#N/A</v>
      </c>
      <c r="I442" t="e">
        <f ca="1" t="shared" si="34"/>
        <v>#N/A</v>
      </c>
    </row>
    <row r="443" spans="3:9" ht="12.75">
      <c r="C443">
        <v>435</v>
      </c>
      <c r="D443">
        <f t="shared" si="30"/>
        <v>56.941366846315</v>
      </c>
      <c r="E443">
        <f t="shared" si="31"/>
        <v>0.9238795325112881</v>
      </c>
      <c r="F443">
        <f t="shared" si="32"/>
        <v>0.3826834323650865</v>
      </c>
      <c r="H443">
        <f ca="1" t="shared" si="33"/>
        <v>0.9914448613738108</v>
      </c>
      <c r="I443">
        <f ca="1" t="shared" si="34"/>
        <v>0.13052619222004808</v>
      </c>
    </row>
    <row r="444" spans="3:9" ht="12.75">
      <c r="C444">
        <v>436</v>
      </c>
      <c r="D444">
        <f t="shared" si="30"/>
        <v>57.07226654021457</v>
      </c>
      <c r="E444">
        <f t="shared" si="31"/>
        <v>0.8660254037844418</v>
      </c>
      <c r="F444">
        <f t="shared" si="32"/>
        <v>0.4999999999999945</v>
      </c>
      <c r="H444">
        <f ca="1" t="shared" si="33"/>
        <v>-0.2588190451025197</v>
      </c>
      <c r="I444">
        <f ca="1" t="shared" si="34"/>
        <v>0.9659258262890685</v>
      </c>
    </row>
    <row r="445" spans="3:9" ht="12.75">
      <c r="C445">
        <v>437</v>
      </c>
      <c r="D445">
        <f t="shared" si="30"/>
        <v>57.20316623411414</v>
      </c>
      <c r="E445">
        <f t="shared" si="31"/>
        <v>0.7933533402912407</v>
      </c>
      <c r="F445">
        <f t="shared" si="32"/>
        <v>0.6087614290087133</v>
      </c>
      <c r="H445" t="e">
        <f ca="1" t="shared" si="33"/>
        <v>#N/A</v>
      </c>
      <c r="I445" t="e">
        <f ca="1" t="shared" si="34"/>
        <v>#N/A</v>
      </c>
    </row>
    <row r="446" spans="3:9" ht="12.75">
      <c r="C446">
        <v>438</v>
      </c>
      <c r="D446">
        <f t="shared" si="30"/>
        <v>57.33406592801372</v>
      </c>
      <c r="E446">
        <f t="shared" si="31"/>
        <v>0.707106781186551</v>
      </c>
      <c r="F446">
        <f t="shared" si="32"/>
        <v>0.707106781186544</v>
      </c>
      <c r="H446">
        <f ca="1" t="shared" si="33"/>
        <v>0.965925826289069</v>
      </c>
      <c r="I446">
        <f ca="1" t="shared" si="34"/>
        <v>0.258819045102518</v>
      </c>
    </row>
    <row r="447" spans="3:9" ht="12.75">
      <c r="C447">
        <v>439</v>
      </c>
      <c r="D447">
        <f t="shared" si="30"/>
        <v>57.464965621913294</v>
      </c>
      <c r="E447">
        <f t="shared" si="31"/>
        <v>0.6087614290087268</v>
      </c>
      <c r="F447">
        <f t="shared" si="32"/>
        <v>0.7933533402912305</v>
      </c>
      <c r="H447">
        <f ca="1" t="shared" si="33"/>
        <v>-0.3826834323650862</v>
      </c>
      <c r="I447">
        <f ca="1" t="shared" si="34"/>
        <v>0.9238795325112883</v>
      </c>
    </row>
    <row r="448" spans="3:9" ht="12.75">
      <c r="C448">
        <v>440</v>
      </c>
      <c r="D448">
        <f t="shared" si="30"/>
        <v>57.59586531581287</v>
      </c>
      <c r="E448">
        <f t="shared" si="31"/>
        <v>0.500000000000003</v>
      </c>
      <c r="F448">
        <f t="shared" si="32"/>
        <v>0.8660254037844369</v>
      </c>
      <c r="H448" t="e">
        <f ca="1" t="shared" si="33"/>
        <v>#N/A</v>
      </c>
      <c r="I448" t="e">
        <f ca="1" t="shared" si="34"/>
        <v>#N/A</v>
      </c>
    </row>
    <row r="449" spans="3:9" ht="12.75">
      <c r="C449">
        <v>441</v>
      </c>
      <c r="D449">
        <f t="shared" si="30"/>
        <v>57.726765009712445</v>
      </c>
      <c r="E449">
        <f t="shared" si="31"/>
        <v>0.38268343236509555</v>
      </c>
      <c r="F449">
        <f t="shared" si="32"/>
        <v>0.9238795325112844</v>
      </c>
      <c r="H449">
        <f ca="1" t="shared" si="33"/>
        <v>0.9238795325112875</v>
      </c>
      <c r="I449">
        <f ca="1" t="shared" si="34"/>
        <v>0.38268343236508784</v>
      </c>
    </row>
    <row r="450" spans="3:9" ht="12.75">
      <c r="C450">
        <v>442</v>
      </c>
      <c r="D450">
        <f t="shared" si="30"/>
        <v>57.857664703612016</v>
      </c>
      <c r="E450">
        <f t="shared" si="31"/>
        <v>0.2588190451025295</v>
      </c>
      <c r="F450">
        <f t="shared" si="32"/>
        <v>0.965925826289066</v>
      </c>
      <c r="H450">
        <f ca="1" t="shared" si="33"/>
        <v>-0.4999999999999972</v>
      </c>
      <c r="I450">
        <f ca="1" t="shared" si="34"/>
        <v>0.8660254037844403</v>
      </c>
    </row>
    <row r="451" spans="3:9" ht="12.75">
      <c r="C451">
        <v>443</v>
      </c>
      <c r="D451">
        <f t="shared" si="30"/>
        <v>57.988564397511595</v>
      </c>
      <c r="E451">
        <f t="shared" si="31"/>
        <v>0.13052619222005632</v>
      </c>
      <c r="F451">
        <f t="shared" si="32"/>
        <v>0.9914448613738098</v>
      </c>
      <c r="H451" t="e">
        <f ca="1" t="shared" si="33"/>
        <v>#N/A</v>
      </c>
      <c r="I451" t="e">
        <f ca="1" t="shared" si="34"/>
        <v>#N/A</v>
      </c>
    </row>
    <row r="452" spans="3:9" ht="12.75">
      <c r="C452">
        <v>444</v>
      </c>
      <c r="D452">
        <f t="shared" si="30"/>
        <v>58.11946409141117</v>
      </c>
      <c r="E452">
        <f t="shared" si="31"/>
        <v>7.595595159781698E-15</v>
      </c>
      <c r="F452">
        <f t="shared" si="32"/>
        <v>1</v>
      </c>
      <c r="H452">
        <f ca="1" t="shared" si="33"/>
        <v>0.8660254037844394</v>
      </c>
      <c r="I452">
        <f ca="1" t="shared" si="34"/>
        <v>0.49999999999999883</v>
      </c>
    </row>
    <row r="453" spans="3:9" ht="12.75">
      <c r="C453">
        <v>445</v>
      </c>
      <c r="D453">
        <f t="shared" si="30"/>
        <v>58.250363785310746</v>
      </c>
      <c r="E453">
        <f t="shared" si="31"/>
        <v>-0.1305261922200483</v>
      </c>
      <c r="F453">
        <f t="shared" si="32"/>
        <v>0.9914448613738108</v>
      </c>
      <c r="H453">
        <f ca="1" t="shared" si="33"/>
        <v>-0.6087614290087187</v>
      </c>
      <c r="I453">
        <f ca="1" t="shared" si="34"/>
        <v>0.7933533402912366</v>
      </c>
    </row>
    <row r="454" spans="3:9" ht="12.75">
      <c r="C454">
        <v>446</v>
      </c>
      <c r="D454">
        <f t="shared" si="30"/>
        <v>58.38126347921032</v>
      </c>
      <c r="E454">
        <f t="shared" si="31"/>
        <v>-0.25881904510251486</v>
      </c>
      <c r="F454">
        <f t="shared" si="32"/>
        <v>0.9659258262890699</v>
      </c>
      <c r="H454" t="e">
        <f ca="1" t="shared" si="33"/>
        <v>#N/A</v>
      </c>
      <c r="I454" t="e">
        <f ca="1" t="shared" si="34"/>
        <v>#N/A</v>
      </c>
    </row>
    <row r="455" spans="3:9" ht="12.75">
      <c r="C455">
        <v>447</v>
      </c>
      <c r="D455">
        <f t="shared" si="30"/>
        <v>58.51216317310989</v>
      </c>
      <c r="E455">
        <f t="shared" si="31"/>
        <v>-0.3826834323650815</v>
      </c>
      <c r="F455">
        <f t="shared" si="32"/>
        <v>0.9238795325112902</v>
      </c>
      <c r="H455">
        <f ca="1" t="shared" si="33"/>
        <v>0.7933533402912355</v>
      </c>
      <c r="I455">
        <f ca="1" t="shared" si="34"/>
        <v>0.6087614290087201</v>
      </c>
    </row>
    <row r="456" spans="3:9" ht="12.75">
      <c r="C456">
        <v>448</v>
      </c>
      <c r="D456">
        <f t="shared" si="30"/>
        <v>58.64306286700947</v>
      </c>
      <c r="E456">
        <f t="shared" si="31"/>
        <v>-0.49999999999999595</v>
      </c>
      <c r="F456">
        <f t="shared" si="32"/>
        <v>0.8660254037844409</v>
      </c>
      <c r="H456">
        <f ca="1" t="shared" si="33"/>
        <v>-0.7071067811865464</v>
      </c>
      <c r="I456">
        <f ca="1" t="shared" si="34"/>
        <v>0.7071067811865487</v>
      </c>
    </row>
    <row r="457" spans="3:9" ht="12.75">
      <c r="C457">
        <v>449</v>
      </c>
      <c r="D457">
        <f aca="true" t="shared" si="35" ref="D457:D508">start+step*C457</f>
        <v>58.77396256090904</v>
      </c>
      <c r="E457">
        <f aca="true" t="shared" si="36" ref="E457:E508">COS(D457)</f>
        <v>-0.6087614290087147</v>
      </c>
      <c r="F457">
        <f aca="true" t="shared" si="37" ref="F457:F508">SIN(D457)</f>
        <v>0.7933533402912397</v>
      </c>
      <c r="H457" t="e">
        <f aca="true" ca="1" t="shared" si="38" ref="H457:H508">OFFSET(E$8,$C457/3+CHOOSE(MOD($C457,3)+1,0,nailspace,NA()),0)</f>
        <v>#N/A</v>
      </c>
      <c r="I457" t="e">
        <f aca="true" ca="1" t="shared" si="39" ref="I457:I508">OFFSET(F$8,$C457/3+CHOOSE(MOD($C457,3)+1,0,nailspace,NA()),0)</f>
        <v>#N/A</v>
      </c>
    </row>
    <row r="458" spans="3:9" ht="12.75">
      <c r="C458">
        <v>450</v>
      </c>
      <c r="D458">
        <f t="shared" si="35"/>
        <v>58.90486225480862</v>
      </c>
      <c r="E458">
        <f t="shared" si="36"/>
        <v>-0.7071067811865452</v>
      </c>
      <c r="F458">
        <f t="shared" si="37"/>
        <v>0.7071067811865498</v>
      </c>
      <c r="H458">
        <f ca="1" t="shared" si="38"/>
        <v>0.7071067811865499</v>
      </c>
      <c r="I458">
        <f ca="1" t="shared" si="39"/>
        <v>0.7071067811865451</v>
      </c>
    </row>
    <row r="459" spans="3:9" ht="12.75">
      <c r="C459">
        <v>451</v>
      </c>
      <c r="D459">
        <f t="shared" si="35"/>
        <v>59.03576194870819</v>
      </c>
      <c r="E459">
        <f t="shared" si="36"/>
        <v>-0.7933533402912315</v>
      </c>
      <c r="F459">
        <f t="shared" si="37"/>
        <v>0.6087614290087254</v>
      </c>
      <c r="H459">
        <f ca="1" t="shared" si="38"/>
        <v>-0.7933533402912346</v>
      </c>
      <c r="I459">
        <f ca="1" t="shared" si="39"/>
        <v>0.6087614290087214</v>
      </c>
    </row>
    <row r="460" spans="3:9" ht="12.75">
      <c r="C460">
        <v>452</v>
      </c>
      <c r="D460">
        <f t="shared" si="35"/>
        <v>59.166661642607764</v>
      </c>
      <c r="E460">
        <f t="shared" si="36"/>
        <v>-0.8660254037844343</v>
      </c>
      <c r="F460">
        <f t="shared" si="37"/>
        <v>0.5000000000000077</v>
      </c>
      <c r="H460" t="e">
        <f ca="1" t="shared" si="38"/>
        <v>#N/A</v>
      </c>
      <c r="I460" t="e">
        <f ca="1" t="shared" si="39"/>
        <v>#N/A</v>
      </c>
    </row>
    <row r="461" spans="3:9" ht="12.75">
      <c r="C461">
        <v>453</v>
      </c>
      <c r="D461">
        <f t="shared" si="35"/>
        <v>59.29756133650734</v>
      </c>
      <c r="E461">
        <f t="shared" si="36"/>
        <v>-0.9238795325112851</v>
      </c>
      <c r="F461">
        <f t="shared" si="37"/>
        <v>0.38268343236509395</v>
      </c>
      <c r="H461">
        <f ca="1" t="shared" si="38"/>
        <v>0.6087614290087228</v>
      </c>
      <c r="I461">
        <f ca="1" t="shared" si="39"/>
        <v>0.7933533402912335</v>
      </c>
    </row>
    <row r="462" spans="3:9" ht="12.75">
      <c r="C462">
        <v>454</v>
      </c>
      <c r="D462">
        <f t="shared" si="35"/>
        <v>59.428461030406915</v>
      </c>
      <c r="E462">
        <f t="shared" si="36"/>
        <v>-0.9659258262890664</v>
      </c>
      <c r="F462">
        <f t="shared" si="37"/>
        <v>0.25881904510252784</v>
      </c>
      <c r="H462">
        <f ca="1" t="shared" si="38"/>
        <v>-0.8660254037844367</v>
      </c>
      <c r="I462">
        <f ca="1" t="shared" si="39"/>
        <v>0.5000000000000033</v>
      </c>
    </row>
    <row r="463" spans="3:9" ht="12.75">
      <c r="C463">
        <v>455</v>
      </c>
      <c r="D463">
        <f t="shared" si="35"/>
        <v>59.559360724306494</v>
      </c>
      <c r="E463">
        <f t="shared" si="36"/>
        <v>-0.99144486137381</v>
      </c>
      <c r="F463">
        <f t="shared" si="37"/>
        <v>0.13052619222005463</v>
      </c>
      <c r="H463" t="e">
        <f ca="1" t="shared" si="38"/>
        <v>#N/A</v>
      </c>
      <c r="I463" t="e">
        <f ca="1" t="shared" si="39"/>
        <v>#N/A</v>
      </c>
    </row>
    <row r="464" spans="3:9" ht="12.75">
      <c r="C464">
        <v>456</v>
      </c>
      <c r="D464">
        <f t="shared" si="35"/>
        <v>59.690260418206066</v>
      </c>
      <c r="E464">
        <f t="shared" si="36"/>
        <v>-1</v>
      </c>
      <c r="F464">
        <f t="shared" si="37"/>
        <v>5.880495743126879E-15</v>
      </c>
      <c r="H464">
        <f ca="1" t="shared" si="38"/>
        <v>0.5000000000000017</v>
      </c>
      <c r="I464">
        <f ca="1" t="shared" si="39"/>
        <v>0.8660254037844377</v>
      </c>
    </row>
    <row r="465" spans="3:9" ht="12.75">
      <c r="C465">
        <v>457</v>
      </c>
      <c r="D465">
        <f t="shared" si="35"/>
        <v>59.82116011210564</v>
      </c>
      <c r="E465">
        <f t="shared" si="36"/>
        <v>-0.9914448613738115</v>
      </c>
      <c r="F465">
        <f t="shared" si="37"/>
        <v>-0.13052619222004297</v>
      </c>
      <c r="H465">
        <f ca="1" t="shared" si="38"/>
        <v>-0.9238795325112856</v>
      </c>
      <c r="I465">
        <f ca="1" t="shared" si="39"/>
        <v>0.3826834323650926</v>
      </c>
    </row>
    <row r="466" spans="3:9" ht="12.75">
      <c r="C466">
        <v>458</v>
      </c>
      <c r="D466">
        <f t="shared" si="35"/>
        <v>59.95205980600522</v>
      </c>
      <c r="E466">
        <f t="shared" si="36"/>
        <v>-0.9659258262890694</v>
      </c>
      <c r="F466">
        <f t="shared" si="37"/>
        <v>-0.2588190451025165</v>
      </c>
      <c r="H466" t="e">
        <f ca="1" t="shared" si="38"/>
        <v>#N/A</v>
      </c>
      <c r="I466" t="e">
        <f ca="1" t="shared" si="39"/>
        <v>#N/A</v>
      </c>
    </row>
    <row r="467" spans="3:9" ht="12.75">
      <c r="C467">
        <v>459</v>
      </c>
      <c r="D467">
        <f t="shared" si="35"/>
        <v>60.08295949990479</v>
      </c>
      <c r="E467">
        <f t="shared" si="36"/>
        <v>-0.9238795325112895</v>
      </c>
      <c r="F467">
        <f t="shared" si="37"/>
        <v>-0.3826834323650831</v>
      </c>
      <c r="H467">
        <f ca="1" t="shared" si="38"/>
        <v>0.3826834323650909</v>
      </c>
      <c r="I467">
        <f ca="1" t="shared" si="39"/>
        <v>0.9238795325112863</v>
      </c>
    </row>
    <row r="468" spans="3:9" ht="12.75">
      <c r="C468">
        <v>460</v>
      </c>
      <c r="D468">
        <f t="shared" si="35"/>
        <v>60.21385919380436</v>
      </c>
      <c r="E468">
        <f t="shared" si="36"/>
        <v>-0.8660254037844437</v>
      </c>
      <c r="F468">
        <f t="shared" si="37"/>
        <v>-0.4999999999999913</v>
      </c>
      <c r="H468">
        <f ca="1" t="shared" si="38"/>
        <v>-0.9659258262890676</v>
      </c>
      <c r="I468">
        <f ca="1" t="shared" si="39"/>
        <v>0.258819045102523</v>
      </c>
    </row>
    <row r="469" spans="3:9" ht="12.75">
      <c r="C469">
        <v>461</v>
      </c>
      <c r="D469">
        <f t="shared" si="35"/>
        <v>60.34475888770394</v>
      </c>
      <c r="E469">
        <f t="shared" si="36"/>
        <v>-0.7933533402912387</v>
      </c>
      <c r="F469">
        <f t="shared" si="37"/>
        <v>-0.6087614290087161</v>
      </c>
      <c r="H469" t="e">
        <f ca="1" t="shared" si="38"/>
        <v>#N/A</v>
      </c>
      <c r="I469" t="e">
        <f ca="1" t="shared" si="39"/>
        <v>#N/A</v>
      </c>
    </row>
    <row r="470" spans="3:9" ht="12.75">
      <c r="C470">
        <v>462</v>
      </c>
      <c r="D470">
        <f t="shared" si="35"/>
        <v>60.47565858160351</v>
      </c>
      <c r="E470">
        <f t="shared" si="36"/>
        <v>-0.7071067811865536</v>
      </c>
      <c r="F470">
        <f t="shared" si="37"/>
        <v>-0.7071067811865415</v>
      </c>
      <c r="H470">
        <f ca="1" t="shared" si="38"/>
        <v>0.25881904510252124</v>
      </c>
      <c r="I470">
        <f ca="1" t="shared" si="39"/>
        <v>0.9659258262890682</v>
      </c>
    </row>
    <row r="471" spans="3:9" ht="12.75">
      <c r="C471">
        <v>463</v>
      </c>
      <c r="D471">
        <f t="shared" si="35"/>
        <v>60.60655827550309</v>
      </c>
      <c r="E471">
        <f t="shared" si="36"/>
        <v>-0.608761429008724</v>
      </c>
      <c r="F471">
        <f t="shared" si="37"/>
        <v>-0.7933533402912325</v>
      </c>
      <c r="H471">
        <f ca="1" t="shared" si="38"/>
        <v>-0.9914448613738102</v>
      </c>
      <c r="I471">
        <f ca="1" t="shared" si="39"/>
        <v>0.13052619222005318</v>
      </c>
    </row>
    <row r="472" spans="3:9" ht="12.75">
      <c r="C472">
        <v>464</v>
      </c>
      <c r="D472">
        <f t="shared" si="35"/>
        <v>60.73745796940266</v>
      </c>
      <c r="E472">
        <f t="shared" si="36"/>
        <v>-0.5000000000000061</v>
      </c>
      <c r="F472">
        <f t="shared" si="37"/>
        <v>-0.866025403784435</v>
      </c>
      <c r="H472" t="e">
        <f ca="1" t="shared" si="38"/>
        <v>#N/A</v>
      </c>
      <c r="I472" t="e">
        <f ca="1" t="shared" si="39"/>
        <v>#N/A</v>
      </c>
    </row>
    <row r="473" spans="3:9" ht="12.75">
      <c r="C473">
        <v>465</v>
      </c>
      <c r="D473">
        <f t="shared" si="35"/>
        <v>60.868357663302234</v>
      </c>
      <c r="E473">
        <f t="shared" si="36"/>
        <v>-0.38268343236509894</v>
      </c>
      <c r="F473">
        <f t="shared" si="37"/>
        <v>-0.923879532511283</v>
      </c>
      <c r="H473">
        <f ca="1" t="shared" si="38"/>
        <v>0.13052619222005488</v>
      </c>
      <c r="I473">
        <f ca="1" t="shared" si="39"/>
        <v>0.9914448613738099</v>
      </c>
    </row>
    <row r="474" spans="3:9" ht="12.75">
      <c r="C474">
        <v>466</v>
      </c>
      <c r="D474">
        <f t="shared" si="35"/>
        <v>60.99925735720181</v>
      </c>
      <c r="E474">
        <f t="shared" si="36"/>
        <v>-0.2588190451025262</v>
      </c>
      <c r="F474">
        <f t="shared" si="37"/>
        <v>-0.9659258262890669</v>
      </c>
      <c r="H474">
        <f ca="1" t="shared" si="38"/>
        <v>-1</v>
      </c>
      <c r="I474">
        <f ca="1" t="shared" si="39"/>
        <v>8.57603918436034E-16</v>
      </c>
    </row>
    <row r="475" spans="3:9" ht="12.75">
      <c r="C475">
        <v>467</v>
      </c>
      <c r="D475">
        <f t="shared" si="35"/>
        <v>61.130157051101385</v>
      </c>
      <c r="E475">
        <f t="shared" si="36"/>
        <v>-0.13052619222005998</v>
      </c>
      <c r="F475">
        <f t="shared" si="37"/>
        <v>-0.9914448613738093</v>
      </c>
      <c r="H475" t="e">
        <f ca="1" t="shared" si="38"/>
        <v>#N/A</v>
      </c>
      <c r="I475" t="e">
        <f ca="1" t="shared" si="39"/>
        <v>#N/A</v>
      </c>
    </row>
    <row r="476" spans="3:9" ht="12.75">
      <c r="C476">
        <v>468</v>
      </c>
      <c r="D476">
        <f t="shared" si="35"/>
        <v>61.261056745000964</v>
      </c>
      <c r="E476">
        <f t="shared" si="36"/>
        <v>-4.1653963264720595E-15</v>
      </c>
      <c r="F476">
        <f t="shared" si="37"/>
        <v>-1</v>
      </c>
      <c r="H476">
        <f ca="1" t="shared" si="38"/>
        <v>2.5727033350908535E-15</v>
      </c>
      <c r="I476">
        <f ca="1" t="shared" si="39"/>
        <v>1</v>
      </c>
    </row>
    <row r="477" spans="3:9" ht="12.75">
      <c r="C477">
        <v>469</v>
      </c>
      <c r="D477">
        <f t="shared" si="35"/>
        <v>61.391956438900536</v>
      </c>
      <c r="E477">
        <f t="shared" si="36"/>
        <v>0.13052619222004466</v>
      </c>
      <c r="F477">
        <f t="shared" si="37"/>
        <v>-0.9914448613738113</v>
      </c>
      <c r="H477">
        <f ca="1" t="shared" si="38"/>
        <v>-0.9914448613738109</v>
      </c>
      <c r="I477">
        <f ca="1" t="shared" si="39"/>
        <v>-0.13052619222004794</v>
      </c>
    </row>
    <row r="478" spans="3:9" ht="12.75">
      <c r="C478">
        <v>470</v>
      </c>
      <c r="D478">
        <f t="shared" si="35"/>
        <v>61.52285613280011</v>
      </c>
      <c r="E478">
        <f t="shared" si="36"/>
        <v>0.2588190451025113</v>
      </c>
      <c r="F478">
        <f t="shared" si="37"/>
        <v>-0.9659258262890709</v>
      </c>
      <c r="H478" t="e">
        <f ca="1" t="shared" si="38"/>
        <v>#N/A</v>
      </c>
      <c r="I478" t="e">
        <f ca="1" t="shared" si="39"/>
        <v>#N/A</v>
      </c>
    </row>
    <row r="479" spans="3:9" ht="12.75">
      <c r="C479">
        <v>471</v>
      </c>
      <c r="D479">
        <f t="shared" si="35"/>
        <v>61.65375582669969</v>
      </c>
      <c r="E479">
        <f t="shared" si="36"/>
        <v>0.3826834323650847</v>
      </c>
      <c r="F479">
        <f t="shared" si="37"/>
        <v>-0.9238795325112888</v>
      </c>
      <c r="H479">
        <f ca="1" t="shared" si="38"/>
        <v>-0.13052619222004977</v>
      </c>
      <c r="I479">
        <f ca="1" t="shared" si="39"/>
        <v>0.9914448613738106</v>
      </c>
    </row>
    <row r="480" spans="3:9" ht="12.75">
      <c r="C480">
        <v>472</v>
      </c>
      <c r="D480">
        <f t="shared" si="35"/>
        <v>61.78465552059926</v>
      </c>
      <c r="E480">
        <f t="shared" si="36"/>
        <v>0.4999999999999928</v>
      </c>
      <c r="F480">
        <f t="shared" si="37"/>
        <v>-0.8660254037844428</v>
      </c>
      <c r="H480">
        <f ca="1" t="shared" si="38"/>
        <v>-0.9659258262890691</v>
      </c>
      <c r="I480">
        <f ca="1" t="shared" si="39"/>
        <v>-0.2588190451025179</v>
      </c>
    </row>
    <row r="481" spans="3:9" ht="12.75">
      <c r="C481">
        <v>473</v>
      </c>
      <c r="D481">
        <f t="shared" si="35"/>
        <v>61.91555521449884</v>
      </c>
      <c r="E481">
        <f t="shared" si="36"/>
        <v>0.6087614290087174</v>
      </c>
      <c r="F481">
        <f t="shared" si="37"/>
        <v>-0.7933533402912376</v>
      </c>
      <c r="H481" t="e">
        <f ca="1" t="shared" si="38"/>
        <v>#N/A</v>
      </c>
      <c r="I481" t="e">
        <f ca="1" t="shared" si="39"/>
        <v>#N/A</v>
      </c>
    </row>
    <row r="482" spans="3:9" ht="12.75">
      <c r="C482">
        <v>474</v>
      </c>
      <c r="D482">
        <f t="shared" si="35"/>
        <v>62.04645490839841</v>
      </c>
      <c r="E482">
        <f t="shared" si="36"/>
        <v>0.7071067811865427</v>
      </c>
      <c r="F482">
        <f t="shared" si="37"/>
        <v>-0.7071067811865523</v>
      </c>
      <c r="H482">
        <f ca="1" t="shared" si="38"/>
        <v>-0.2588190451025197</v>
      </c>
      <c r="I482">
        <f ca="1" t="shared" si="39"/>
        <v>0.9659258262890685</v>
      </c>
    </row>
    <row r="483" spans="3:9" ht="12.75">
      <c r="C483">
        <v>475</v>
      </c>
      <c r="D483">
        <f t="shared" si="35"/>
        <v>62.17735460229798</v>
      </c>
      <c r="E483">
        <f t="shared" si="36"/>
        <v>0.7933533402912293</v>
      </c>
      <c r="F483">
        <f t="shared" si="37"/>
        <v>-0.6087614290087283</v>
      </c>
      <c r="H483">
        <f ca="1" t="shared" si="38"/>
        <v>-0.9238795325112876</v>
      </c>
      <c r="I483">
        <f ca="1" t="shared" si="39"/>
        <v>-0.38268343236508773</v>
      </c>
    </row>
    <row r="484" spans="3:9" ht="12.75">
      <c r="C484">
        <v>476</v>
      </c>
      <c r="D484">
        <f t="shared" si="35"/>
        <v>62.30825429619756</v>
      </c>
      <c r="E484">
        <f t="shared" si="36"/>
        <v>0.8660254037844359</v>
      </c>
      <c r="F484">
        <f t="shared" si="37"/>
        <v>-0.5000000000000047</v>
      </c>
      <c r="H484" t="e">
        <f ca="1" t="shared" si="38"/>
        <v>#N/A</v>
      </c>
      <c r="I484" t="e">
        <f ca="1" t="shared" si="39"/>
        <v>#N/A</v>
      </c>
    </row>
    <row r="485" spans="3:9" ht="12.75">
      <c r="C485">
        <v>477</v>
      </c>
      <c r="D485">
        <f t="shared" si="35"/>
        <v>62.43915399009713</v>
      </c>
      <c r="E485">
        <f t="shared" si="36"/>
        <v>0.9238795325112836</v>
      </c>
      <c r="F485">
        <f t="shared" si="37"/>
        <v>-0.38268343236509733</v>
      </c>
      <c r="H485">
        <f ca="1" t="shared" si="38"/>
        <v>-0.3826834323650862</v>
      </c>
      <c r="I485">
        <f ca="1" t="shared" si="39"/>
        <v>0.9238795325112883</v>
      </c>
    </row>
    <row r="486" spans="3:9" ht="12.75">
      <c r="C486">
        <v>478</v>
      </c>
      <c r="D486">
        <f t="shared" si="35"/>
        <v>62.57005368399671</v>
      </c>
      <c r="E486">
        <f t="shared" si="36"/>
        <v>0.9659258262890673</v>
      </c>
      <c r="F486">
        <f t="shared" si="37"/>
        <v>-0.25881904510252457</v>
      </c>
      <c r="H486">
        <f ca="1" t="shared" si="38"/>
        <v>-0.8660254037844394</v>
      </c>
      <c r="I486">
        <f ca="1" t="shared" si="39"/>
        <v>-0.4999999999999987</v>
      </c>
    </row>
    <row r="487" spans="3:9" ht="12.75">
      <c r="C487">
        <v>479</v>
      </c>
      <c r="D487">
        <f t="shared" si="35"/>
        <v>62.70095337789628</v>
      </c>
      <c r="E487">
        <f t="shared" si="36"/>
        <v>0.9914448613738095</v>
      </c>
      <c r="F487">
        <f t="shared" si="37"/>
        <v>-0.13052619222005826</v>
      </c>
      <c r="H487" t="e">
        <f ca="1" t="shared" si="38"/>
        <v>#N/A</v>
      </c>
      <c r="I487" t="e">
        <f ca="1" t="shared" si="39"/>
        <v>#N/A</v>
      </c>
    </row>
    <row r="488" spans="3:9" ht="12.75">
      <c r="C488">
        <v>480</v>
      </c>
      <c r="D488">
        <f t="shared" si="35"/>
        <v>62.831853071795855</v>
      </c>
      <c r="E488">
        <f t="shared" si="36"/>
        <v>1</v>
      </c>
      <c r="F488">
        <f t="shared" si="37"/>
        <v>-9.555724267418242E-15</v>
      </c>
      <c r="H488">
        <f ca="1" t="shared" si="38"/>
        <v>-0.4999999999999972</v>
      </c>
      <c r="I488">
        <f ca="1" t="shared" si="39"/>
        <v>0.8660254037844403</v>
      </c>
    </row>
    <row r="489" spans="3:9" ht="12.75">
      <c r="C489">
        <v>481</v>
      </c>
      <c r="D489">
        <f t="shared" si="35"/>
        <v>62.962752765695434</v>
      </c>
      <c r="E489">
        <f t="shared" si="36"/>
        <v>0.991444861373811</v>
      </c>
      <c r="F489">
        <f t="shared" si="37"/>
        <v>0.13052619222004636</v>
      </c>
      <c r="H489">
        <f ca="1" t="shared" si="38"/>
        <v>-0.7933533402912356</v>
      </c>
      <c r="I489">
        <f ca="1" t="shared" si="39"/>
        <v>-0.6087614290087201</v>
      </c>
    </row>
    <row r="490" spans="3:9" ht="12.75">
      <c r="C490">
        <v>482</v>
      </c>
      <c r="D490">
        <f t="shared" si="35"/>
        <v>63.093652459595006</v>
      </c>
      <c r="E490">
        <f t="shared" si="36"/>
        <v>0.9659258262890704</v>
      </c>
      <c r="F490">
        <f t="shared" si="37"/>
        <v>0.25881904510251297</v>
      </c>
      <c r="H490" t="e">
        <f ca="1" t="shared" si="38"/>
        <v>#N/A</v>
      </c>
      <c r="I490" t="e">
        <f ca="1" t="shared" si="39"/>
        <v>#N/A</v>
      </c>
    </row>
    <row r="491" spans="3:9" ht="12.75">
      <c r="C491">
        <v>483</v>
      </c>
      <c r="D491">
        <f t="shared" si="35"/>
        <v>63.224552153494585</v>
      </c>
      <c r="E491">
        <f t="shared" si="36"/>
        <v>0.9238795325112882</v>
      </c>
      <c r="F491">
        <f t="shared" si="37"/>
        <v>0.3826834323650863</v>
      </c>
      <c r="H491">
        <f ca="1" t="shared" si="38"/>
        <v>-0.6087614290087187</v>
      </c>
      <c r="I491">
        <f ca="1" t="shared" si="39"/>
        <v>0.7933533402912366</v>
      </c>
    </row>
    <row r="492" spans="3:9" ht="12.75">
      <c r="C492">
        <v>484</v>
      </c>
      <c r="D492">
        <f t="shared" si="35"/>
        <v>63.35545184739416</v>
      </c>
      <c r="E492">
        <f t="shared" si="36"/>
        <v>0.8660254037844419</v>
      </c>
      <c r="F492">
        <f t="shared" si="37"/>
        <v>0.4999999999999943</v>
      </c>
      <c r="H492">
        <f ca="1" t="shared" si="38"/>
        <v>-0.70710678118655</v>
      </c>
      <c r="I492">
        <f ca="1" t="shared" si="39"/>
        <v>-0.707106781186545</v>
      </c>
    </row>
    <row r="493" spans="3:9" ht="12.75">
      <c r="C493">
        <v>485</v>
      </c>
      <c r="D493">
        <f t="shared" si="35"/>
        <v>63.48635154129373</v>
      </c>
      <c r="E493">
        <f t="shared" si="36"/>
        <v>0.7933533402912409</v>
      </c>
      <c r="F493">
        <f t="shared" si="37"/>
        <v>0.6087614290087131</v>
      </c>
      <c r="H493" t="e">
        <f ca="1" t="shared" si="38"/>
        <v>#N/A</v>
      </c>
      <c r="I493" t="e">
        <f ca="1" t="shared" si="39"/>
        <v>#N/A</v>
      </c>
    </row>
    <row r="494" spans="3:9" ht="12.75">
      <c r="C494">
        <v>486</v>
      </c>
      <c r="D494">
        <f t="shared" si="35"/>
        <v>63.61725123519331</v>
      </c>
      <c r="E494">
        <f t="shared" si="36"/>
        <v>0.7071067811865511</v>
      </c>
      <c r="F494">
        <f t="shared" si="37"/>
        <v>0.7071067811865439</v>
      </c>
      <c r="H494">
        <f ca="1" t="shared" si="38"/>
        <v>-0.7071067811865464</v>
      </c>
      <c r="I494">
        <f ca="1" t="shared" si="39"/>
        <v>0.7071067811865487</v>
      </c>
    </row>
    <row r="495" spans="3:9" ht="12.75">
      <c r="C495">
        <v>487</v>
      </c>
      <c r="D495">
        <f t="shared" si="35"/>
        <v>63.74815092909288</v>
      </c>
      <c r="E495">
        <f t="shared" si="36"/>
        <v>0.608761429008727</v>
      </c>
      <c r="F495">
        <f t="shared" si="37"/>
        <v>0.7933533402912303</v>
      </c>
      <c r="H495">
        <f ca="1" t="shared" si="38"/>
        <v>-0.6087614290087229</v>
      </c>
      <c r="I495">
        <f ca="1" t="shared" si="39"/>
        <v>-0.7933533402912335</v>
      </c>
    </row>
    <row r="496" spans="3:9" ht="12.75">
      <c r="C496">
        <v>488</v>
      </c>
      <c r="D496">
        <f t="shared" si="35"/>
        <v>63.87905062299246</v>
      </c>
      <c r="E496">
        <f t="shared" si="36"/>
        <v>0.5000000000000032</v>
      </c>
      <c r="F496">
        <f t="shared" si="37"/>
        <v>0.8660254037844368</v>
      </c>
      <c r="H496" t="e">
        <f ca="1" t="shared" si="38"/>
        <v>#N/A</v>
      </c>
      <c r="I496" t="e">
        <f ca="1" t="shared" si="39"/>
        <v>#N/A</v>
      </c>
    </row>
    <row r="497" spans="3:9" ht="12.75">
      <c r="C497">
        <v>489</v>
      </c>
      <c r="D497">
        <f t="shared" si="35"/>
        <v>64.00995031689203</v>
      </c>
      <c r="E497">
        <f t="shared" si="36"/>
        <v>0.3826834323650958</v>
      </c>
      <c r="F497">
        <f t="shared" si="37"/>
        <v>0.9238795325112843</v>
      </c>
      <c r="H497">
        <f ca="1" t="shared" si="38"/>
        <v>-0.7933533402912346</v>
      </c>
      <c r="I497">
        <f ca="1" t="shared" si="39"/>
        <v>0.6087614290087214</v>
      </c>
    </row>
    <row r="498" spans="3:9" ht="12.75">
      <c r="C498">
        <v>490</v>
      </c>
      <c r="D498">
        <f t="shared" si="35"/>
        <v>64.14085001079161</v>
      </c>
      <c r="E498">
        <f t="shared" si="36"/>
        <v>0.2588190451025229</v>
      </c>
      <c r="F498">
        <f t="shared" si="37"/>
        <v>0.9659258262890678</v>
      </c>
      <c r="H498">
        <f ca="1" t="shared" si="38"/>
        <v>-0.5000000000000018</v>
      </c>
      <c r="I498">
        <f ca="1" t="shared" si="39"/>
        <v>-0.8660254037844376</v>
      </c>
    </row>
    <row r="499" spans="3:9" ht="12.75">
      <c r="C499">
        <v>491</v>
      </c>
      <c r="D499">
        <f t="shared" si="35"/>
        <v>64.27174970469117</v>
      </c>
      <c r="E499">
        <f t="shared" si="36"/>
        <v>0.13052619222006362</v>
      </c>
      <c r="F499">
        <f t="shared" si="37"/>
        <v>0.9914448613738088</v>
      </c>
      <c r="H499" t="e">
        <f ca="1" t="shared" si="38"/>
        <v>#N/A</v>
      </c>
      <c r="I499" t="e">
        <f ca="1" t="shared" si="39"/>
        <v>#N/A</v>
      </c>
    </row>
    <row r="500" spans="3:9" ht="12.75">
      <c r="C500">
        <v>492</v>
      </c>
      <c r="D500">
        <f t="shared" si="35"/>
        <v>64.40264939859075</v>
      </c>
      <c r="E500">
        <f t="shared" si="36"/>
        <v>7.840624850763422E-15</v>
      </c>
      <c r="F500">
        <f t="shared" si="37"/>
        <v>1</v>
      </c>
      <c r="H500">
        <f ca="1" t="shared" si="38"/>
        <v>-0.8660254037844367</v>
      </c>
      <c r="I500">
        <f ca="1" t="shared" si="39"/>
        <v>0.5000000000000033</v>
      </c>
    </row>
    <row r="501" spans="3:9" ht="12.75">
      <c r="C501">
        <v>493</v>
      </c>
      <c r="D501">
        <f t="shared" si="35"/>
        <v>64.53354909249033</v>
      </c>
      <c r="E501">
        <f t="shared" si="36"/>
        <v>-0.13052619222004808</v>
      </c>
      <c r="F501">
        <f t="shared" si="37"/>
        <v>0.9914448613738108</v>
      </c>
      <c r="H501">
        <f ca="1" t="shared" si="38"/>
        <v>-0.382683432365091</v>
      </c>
      <c r="I501">
        <f ca="1" t="shared" si="39"/>
        <v>-0.9238795325112863</v>
      </c>
    </row>
    <row r="502" spans="3:9" ht="12.75">
      <c r="C502">
        <v>494</v>
      </c>
      <c r="D502">
        <f t="shared" si="35"/>
        <v>64.6644487863899</v>
      </c>
      <c r="E502">
        <f t="shared" si="36"/>
        <v>-0.25881904510250775</v>
      </c>
      <c r="F502">
        <f t="shared" si="37"/>
        <v>0.9659258262890718</v>
      </c>
      <c r="H502" t="e">
        <f ca="1" t="shared" si="38"/>
        <v>#N/A</v>
      </c>
      <c r="I502" t="e">
        <f ca="1" t="shared" si="39"/>
        <v>#N/A</v>
      </c>
    </row>
    <row r="503" spans="3:9" ht="12.75">
      <c r="C503">
        <v>495</v>
      </c>
      <c r="D503">
        <f t="shared" si="35"/>
        <v>64.79534848028948</v>
      </c>
      <c r="E503">
        <f t="shared" si="36"/>
        <v>-0.3826834323650813</v>
      </c>
      <c r="F503">
        <f t="shared" si="37"/>
        <v>0.9238795325112903</v>
      </c>
      <c r="H503">
        <f ca="1" t="shared" si="38"/>
        <v>-0.9238795325112856</v>
      </c>
      <c r="I503">
        <f ca="1" t="shared" si="39"/>
        <v>0.3826834323650926</v>
      </c>
    </row>
    <row r="504" spans="3:9" ht="12.75">
      <c r="C504">
        <v>496</v>
      </c>
      <c r="D504">
        <f t="shared" si="35"/>
        <v>64.92624817418906</v>
      </c>
      <c r="E504">
        <f t="shared" si="36"/>
        <v>-0.4999999999999958</v>
      </c>
      <c r="F504">
        <f t="shared" si="37"/>
        <v>0.8660254037844412</v>
      </c>
      <c r="H504">
        <f ca="1" t="shared" si="38"/>
        <v>-0.2588190451025248</v>
      </c>
      <c r="I504">
        <f ca="1" t="shared" si="39"/>
        <v>-0.9659258262890672</v>
      </c>
    </row>
    <row r="505" spans="3:9" ht="12.75">
      <c r="C505">
        <v>497</v>
      </c>
      <c r="D505">
        <f t="shared" si="35"/>
        <v>65.05714786808863</v>
      </c>
      <c r="E505">
        <f t="shared" si="36"/>
        <v>-0.6087614290087201</v>
      </c>
      <c r="F505">
        <f t="shared" si="37"/>
        <v>0.7933533402912355</v>
      </c>
      <c r="H505" t="e">
        <f ca="1" t="shared" si="38"/>
        <v>#N/A</v>
      </c>
      <c r="I505" t="e">
        <f ca="1" t="shared" si="39"/>
        <v>#N/A</v>
      </c>
    </row>
    <row r="506" spans="3:9" ht="12.75">
      <c r="C506">
        <v>498</v>
      </c>
      <c r="D506">
        <f t="shared" si="35"/>
        <v>65.1880475619882</v>
      </c>
      <c r="E506">
        <f t="shared" si="36"/>
        <v>-0.70710678118654</v>
      </c>
      <c r="F506">
        <f t="shared" si="37"/>
        <v>0.707106781186555</v>
      </c>
      <c r="H506">
        <f ca="1" t="shared" si="38"/>
        <v>-0.9659258262890676</v>
      </c>
      <c r="I506">
        <f ca="1" t="shared" si="39"/>
        <v>0.258819045102523</v>
      </c>
    </row>
    <row r="507" spans="3:9" ht="12.75">
      <c r="C507">
        <v>499</v>
      </c>
      <c r="D507">
        <f t="shared" si="35"/>
        <v>65.31894725588778</v>
      </c>
      <c r="E507">
        <f t="shared" si="36"/>
        <v>-0.7933533402912314</v>
      </c>
      <c r="F507">
        <f t="shared" si="37"/>
        <v>0.6087614290087255</v>
      </c>
      <c r="H507">
        <f ca="1" t="shared" si="38"/>
        <v>-0.130526192220055</v>
      </c>
      <c r="I507">
        <f ca="1" t="shared" si="39"/>
        <v>-0.9914448613738099</v>
      </c>
    </row>
    <row r="508" spans="3:9" ht="12.75">
      <c r="C508">
        <v>500</v>
      </c>
      <c r="D508">
        <f t="shared" si="35"/>
        <v>65.44984694978736</v>
      </c>
      <c r="E508">
        <f t="shared" si="36"/>
        <v>-0.8660254037844377</v>
      </c>
      <c r="F508">
        <f t="shared" si="37"/>
        <v>0.5000000000000017</v>
      </c>
      <c r="H508" t="e">
        <f ca="1" t="shared" si="38"/>
        <v>#N/A</v>
      </c>
      <c r="I508" t="e">
        <f ca="1" t="shared" si="39"/>
        <v>#N/A</v>
      </c>
    </row>
    <row r="1422" ht="1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Nester</dc:creator>
  <cp:keywords/>
  <dc:description/>
  <cp:lastModifiedBy>Darryl Nester</cp:lastModifiedBy>
  <dcterms:created xsi:type="dcterms:W3CDTF">2001-01-25T14:45:03Z</dcterms:created>
  <dcterms:modified xsi:type="dcterms:W3CDTF">2001-02-06T19:28:46Z</dcterms:modified>
  <cp:category/>
  <cp:version/>
  <cp:contentType/>
  <cp:contentStatus/>
</cp:coreProperties>
</file>